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90" yWindow="630" windowWidth="13095" windowHeight="8385" activeTab="2"/>
  </bookViews>
  <sheets>
    <sheet name="SPONSORIZZAZIONI PER DIPART" sheetId="4" r:id="rId1"/>
    <sheet name="SPONSORIZZAZIONI PER SPONSOR" sheetId="6" r:id="rId2"/>
    <sheet name="SPONSORIZZAZIONI 2022" sheetId="1" r:id="rId3"/>
  </sheets>
  <definedNames>
    <definedName name="__bookmark_1">'SPONSORIZZAZIONI 2022'!$A$1:$E$501,#REF!</definedName>
    <definedName name="_xlnm._FilterDatabase" localSheetId="2" hidden="1">'SPONSORIZZAZIONI 2022'!$A$1:$L$535</definedName>
  </definedNames>
  <calcPr calcId="125725"/>
  <pivotCaches>
    <pivotCache cacheId="0" r:id="rId4"/>
  </pivotCaches>
</workbook>
</file>

<file path=xl/sharedStrings.xml><?xml version="1.0" encoding="utf-8"?>
<sst xmlns="http://schemas.openxmlformats.org/spreadsheetml/2006/main" count="3518" uniqueCount="826">
  <si>
    <t>PROFESSIONE</t>
  </si>
  <si>
    <t>DIPARTIMENTO</t>
  </si>
  <si>
    <t>UNITA</t>
  </si>
  <si>
    <t>TITOLO CORSO</t>
  </si>
  <si>
    <t>SPONSOR</t>
  </si>
  <si>
    <t>MEDICO</t>
  </si>
  <si>
    <t>DIPARTIMENTO ORTOPEDICO TRAUMATOLOGICO</t>
  </si>
  <si>
    <t>ORTOPEDIA E TRAUMATOLOGIA - Struttura ospedaliera S. Chiara - Trento</t>
  </si>
  <si>
    <t>MASTERCLASS THE PATIENT JOURNEY:HIP REVOLUTION -Milano</t>
  </si>
  <si>
    <t>ZIMMER BIOMET ITALIA SRL</t>
  </si>
  <si>
    <t>ORTOPEDIA E TRAUMATOLOGIA - Struttura ospedaliera S. Maria del Carmine - Rovereto</t>
  </si>
  <si>
    <t>VSP (VISITING SURGEON PROGRAM) C/O DR BELOOSHI MEDICLINC CITY HOSPITAL - DUBAJ</t>
  </si>
  <si>
    <t>SMITH &amp; NEPHEW</t>
  </si>
  <si>
    <t>DIPARTIMENTO MEDICO</t>
  </si>
  <si>
    <t>MEDICINA INTERNA - Struttura ospedaliera S. Lorenzo - Borgo Valsugana</t>
  </si>
  <si>
    <t>ARE THE DUAL AGONISSTS IN THE SURPASS IANE OVER GLP-1 RAS FOR THE TREATMENT OF DIABETES? -TORINO</t>
  </si>
  <si>
    <t>LILLY</t>
  </si>
  <si>
    <t>ORTOPEDIA E TRAUMATOLOGIA - Struttura ospedaliera di Fiemme - Cavalese</t>
  </si>
  <si>
    <t xml:space="preserve">ARTHREX KNEE / SHOULDER COURSE - PIEVE EMANUELE - ROZZANO (MI) </t>
  </si>
  <si>
    <t>ARTHREX ITALIA SRL</t>
  </si>
  <si>
    <t>DIPARTIMENTO EMERGENZA</t>
  </si>
  <si>
    <t>CARDIOLOGIA - Struttura ospedaliera S. Chiara - Trento</t>
  </si>
  <si>
    <t>INTERVENTIONAL EP CURRICULUM MODULE VT343 - 5 SESSIONI WEBINAR - BRUXELLES - MADRID - TOURS - MILANO</t>
  </si>
  <si>
    <t>ABBOTT MEDICAL ITALIA SPA</t>
  </si>
  <si>
    <t>KNEE PERCORSO FORMATIVO FOCUS ON PHISICA ZUK A TUTTA MONO - S2S - MILANO 29 MARZO 2022 - (DOTT.CASTELNUOVO  &amp; FORTE DEI MARMI 17 MAGGIO 2022 (DOTT. TRIPODO) - S2S REVERSE A GIUGNO/LUGLIO 2022</t>
  </si>
  <si>
    <t>DIPARTIMENTO MEDICO SPECIALISTICO</t>
  </si>
  <si>
    <t>DERMATOLOGIA - Struttura ospedaliera S. Chiara - Trento</t>
  </si>
  <si>
    <t>FIX - FATTORE ISEKIZUMAB - NAPOLI</t>
  </si>
  <si>
    <t>ELI LILLY ITALIA S.P.A</t>
  </si>
  <si>
    <t>EMATOLOGIA - Struttura ospedaliera S. Chiara - Trento</t>
  </si>
  <si>
    <t>MYELOPROLIFERATIVE EXPERIENCE FOCUS ON MF/PV/CML - MOGLIANO VENETO (28/29/04/2022) - FAD SINCRONA (20/06-20/09-20/10/2022) - PADOVA 25/11/2022</t>
  </si>
  <si>
    <t>UVET GBT SPA</t>
  </si>
  <si>
    <t>RIABILITAZIONE - Struttura ospedaliera Villa Igea - Trento</t>
  </si>
  <si>
    <t>ECOGRAFIA E INFILTRAZIONI CON ACIDO IALURONICO NEL PAZIENTE ARTROSICO APPROCCIO MULTIDISCIPLINARE INTEGRATO - NAPOLI - ONLINE</t>
  </si>
  <si>
    <t>ABIOGEN PHARMA S.P.A.</t>
  </si>
  <si>
    <t>POST - ATLANTA 2021: NOVITà DAL MEETING DELLA SOCIETA'  ITALIANA DI EMATOLOGIA - GENOVA- ONLINE</t>
  </si>
  <si>
    <t>ABBVIE S.R.L.</t>
  </si>
  <si>
    <t>POST - ATLANTA 2021: NOVITà DAL MEETING DELLA SOCIETA' ITALIANA DI EMATOLOGIA - GENOVA- ONLINE</t>
  </si>
  <si>
    <t>JANSSEN.CILAG S.P.A.</t>
  </si>
  <si>
    <t>REUMATOLOGIA - Struttura ospedaliera S. Chiara - Trento</t>
  </si>
  <si>
    <t>RHEWIND ARMS 2022 - ANNUAL RHEUMA MAJOR SUGGESTIONS - BOLOGNA - ONLINE</t>
  </si>
  <si>
    <t>ALFASIGMA SPA</t>
  </si>
  <si>
    <t>CARDIOCHIRURGIA - Struttura ospedaliera S. Chiara - Trento</t>
  </si>
  <si>
    <t xml:space="preserve">STANDALONE/HYBRID STAGED 1 AF OBSERVATIONS - MAASTRICHT </t>
  </si>
  <si>
    <t>MEDTRONIC ITALIA S.P.A.</t>
  </si>
  <si>
    <t>O,T,O.D.I. MASTER WEEK - VERONA</t>
  </si>
  <si>
    <t>O.T.O.D.I. MASTER WEEK - VERONA</t>
  </si>
  <si>
    <t>PNEUMOLOGIA - Struttura Ospedaliera di Arco</t>
  </si>
  <si>
    <t xml:space="preserve">MEETING LAB 2022 - RESPIRATORY DISEASE: WHAT'S NEW? - MILANO </t>
  </si>
  <si>
    <t>LABORATORI GUIDOTTI S.P.A.</t>
  </si>
  <si>
    <t>XIV CONGRESSO NAZIONALE ECOCARDIOCHIRURGIA 2022 - MILANO</t>
  </si>
  <si>
    <t>MALESCI ISTITUTO FARM. S,P.A.</t>
  </si>
  <si>
    <t>DIPARTIMENTO CHIRURGIE SPECIALISTICHE</t>
  </si>
  <si>
    <t>GASTROENTEROLOGIA - Struttura ospedaliera S. Chiara - Trento</t>
  </si>
  <si>
    <t>17° CONGRESS OF ECCO IBD - INFLAMMATORY BOWED DISEASES - MODALITA' VIRTUALE</t>
  </si>
  <si>
    <t>ONCOLOGIA - Struttura ospedaliera S. Chiara - Trento</t>
  </si>
  <si>
    <t>DIVE. INTO NEW HORIZONS - ROMA</t>
  </si>
  <si>
    <t>UNI KNEE MEETING SOUTH EUROPE - JUK INSTRUCTIONAL COURSE - MILANO</t>
  </si>
  <si>
    <t>DIPARTIMENTO LABORATORI</t>
  </si>
  <si>
    <t>PATOLOGIA CLINICA - Struttura ospedaliera S. Chiara - Trento</t>
  </si>
  <si>
    <t>XLIX CONGRESSO NAZIONALE AMCLI -. RIMINI</t>
  </si>
  <si>
    <t>MZ CONGRESSI</t>
  </si>
  <si>
    <t>CHIRURGIA VASCOLARE - Struttura ospedaliera S. Chiara - Trento</t>
  </si>
  <si>
    <t>EPIC DEEP - PESCHIERA DEL GARDA</t>
  </si>
  <si>
    <t>NEW MEDICAL SERVICE SRL</t>
  </si>
  <si>
    <t xml:space="preserve">ASCO GU - GENITOURINARY CANCERS SYMPOSIUM - MODALITA' VIRTUALE </t>
  </si>
  <si>
    <t xml:space="preserve">METHODOLOGY OF CLINICAL TRIALS IN BREAST CANCER - VENEZIA </t>
  </si>
  <si>
    <t>MEDICINA INTERNA - Struttura ospedaliera S. Chiara - Trento</t>
  </si>
  <si>
    <t>IL DIABETE: DALLA COMPLESSITA' DELLA MALATTIA ALLE NUOVE OPPORTUNITA' DI CURA - TRIESTE</t>
  </si>
  <si>
    <t>INFERMIERE</t>
  </si>
  <si>
    <t>DERMATOLOGIA - Struttura ospedaliera Villa Igea - Trento</t>
  </si>
  <si>
    <t>IMAGING INTEGRATO NELL'ARTRITE REUMATOIDE PRECOCE ED AGGRESSIVA - BOLOGNA</t>
  </si>
  <si>
    <t>TECNICO SANITARIO LABORATORIO BIOMEDICO</t>
  </si>
  <si>
    <t>PATOLOGIA CLINICA - Struttura ospedaliera S. Maria del Carmine - Rovereto</t>
  </si>
  <si>
    <t>XLIX CONGRESSO NAZIONALE AMCLI - RIMINI</t>
  </si>
  <si>
    <t>MICROBIOLOGIA E VIROLOGIA - Struttura ospedaliera S. Chiara - Trento</t>
  </si>
  <si>
    <t>23RDEFORT CONGRESS - LISBONA</t>
  </si>
  <si>
    <t>ORTHOLAB S.R.L.</t>
  </si>
  <si>
    <t>BIOLOGO</t>
  </si>
  <si>
    <t>LABORATORIO DI SANITA' PUBBLICA - Centro per i Servizi Sanitari</t>
  </si>
  <si>
    <t>DIPARTIMENTO ANESTESIA E RIANIMAZIONE</t>
  </si>
  <si>
    <t>ANESTESIA E RIANIMAZIONE - Struttura ospedaliera Valli del Noce - Cles</t>
  </si>
  <si>
    <t>CORSO TEORICO-PRATICO FIBROBRONCOSCOPIA IN TERAPIA INTENSIVA - TORINO</t>
  </si>
  <si>
    <t>START PROMOTION S.R.L.</t>
  </si>
  <si>
    <t>DIPARTIMENTO CHIRURGICO</t>
  </si>
  <si>
    <t>UROLOGIA - Struttura ospedaliera S. Maria del Carmine - Rovereto</t>
  </si>
  <si>
    <t xml:space="preserve">CONVEGNO NAZIONALE GREENLIGHT EXPERT MEETING </t>
  </si>
  <si>
    <t>PROMED SRL</t>
  </si>
  <si>
    <t>CHIRURGIA GENERALE - Struttura ospedaliera di Fiemme - Cavalese</t>
  </si>
  <si>
    <t>ANATOMIA CHIRURGICA &amp; TECNICHE RICOSTRUTTIVE DELLA PARETE ADDOMINALE - MASTER CLASS &amp; CADAAVER lAB - VERONA</t>
  </si>
  <si>
    <t>WALDNER</t>
  </si>
  <si>
    <t>ANESTESIA E RIANIMAZIONE - Struttura ospedaliera S. Maria del Carmine - Rovereto</t>
  </si>
  <si>
    <t>XVI CORSO DI NEUROMODULAZIONE -</t>
  </si>
  <si>
    <t>TIMED SRL</t>
  </si>
  <si>
    <t>ORTOPEDIA E TRAUMATOLOGIA - Struttura ospedaliera Valli del Noce - Cles</t>
  </si>
  <si>
    <t>CONGRESSO SIAGASCOT - ROMA</t>
  </si>
  <si>
    <t>ORTHO HOSPITAL S.R.L.</t>
  </si>
  <si>
    <t>XVI CORSO DI NEUROMODULAZIONE - VENEZIA</t>
  </si>
  <si>
    <t>ALTONA DIAGNOSTICS ITALIA SRL</t>
  </si>
  <si>
    <t>RELAB SRL</t>
  </si>
  <si>
    <t>3° CONVENTION PROGRAMMATICA 53° CONGRESSO NAZIONALE O.T.O.D.I. - MESTRE (VE)</t>
  </si>
  <si>
    <t>LCF CONGRESS</t>
  </si>
  <si>
    <t>EUROPCR 2022 - PARIGI</t>
  </si>
  <si>
    <t>EUROPA ATTENDEE MANAGEMENT</t>
  </si>
  <si>
    <t>SERVIZIO IMMUNOEMATOLOGIA E TRASFUSIONALE - Struttura ospedaliera S. Chiara - Trento</t>
  </si>
  <si>
    <t>WORKSHOP "GLI STANDARD DI QUALITA' E SICUREZZA DELLA PLASMAPRODUZINE NEI SERVIZI TRASFUZINALI: FOCUS SULLE LINEE GUIDA PER LE ATTIVITA' DI CONVALIDA E RISK ASSESSMENT - FIRENZE</t>
  </si>
  <si>
    <t>AD HOC EVENTI</t>
  </si>
  <si>
    <t>48th EBMT ANNUAL MEETING OF THE EUROPEAN SOCIETY FOR BLOOD AND MARROW TRANSPLANTATION - MODALIT' VIRTUALE</t>
  </si>
  <si>
    <t xml:space="preserve">STRUCTURAL HEART ITALIAN SYMPOSIUM - ROMA </t>
  </si>
  <si>
    <t>W.L. GORE &amp; ASSOCIATI S.R.L.</t>
  </si>
  <si>
    <t>STAND ALONE SANOFI - AD CARE EVOLLUTION: EVOLUZIONE CONTINUA NELLA CURA DELLA DERMATITE ATOPICA - ROMA</t>
  </si>
  <si>
    <t>SANOFI S.P.A.</t>
  </si>
  <si>
    <t>EVENTO FORMATIVO RESIDENZIALE "PROFILE" - BOLOGNA</t>
  </si>
  <si>
    <t>MENARINI SRL</t>
  </si>
  <si>
    <t>MEDICINA INTERNA - Struttura ospedaliera 3 novembre -Tione</t>
  </si>
  <si>
    <t>CONGRESSO REGIONALE AREA TRENTINO ALTO ADIGE - L'ARCA SUL LAGO - RIVA DEL GARDA</t>
  </si>
  <si>
    <t>GLAXO SMITH KLINE S.P.A.</t>
  </si>
  <si>
    <t>CURE PALLIATIVE - Ambito Territoriale Vallagarina</t>
  </si>
  <si>
    <t>DOLORE E ONCOLOGIA: SFIDA ACCETTATA - VENEZIA</t>
  </si>
  <si>
    <t>ISTITUTO GENTILI S.R.L.</t>
  </si>
  <si>
    <t>BIOSKILLS: BIO-METAL-KNEE: DALLA BIOLOGIA AL METALLO - VERONA</t>
  </si>
  <si>
    <t>MEDICINA INTERNA - Struttura ospedaliera S. Maria del Carmine - Rovereto</t>
  </si>
  <si>
    <t>SPECIALISTI A CONFRONTO SULLE PATOLOGIE OSTRUTTIVE DELLE BASSE VIE RESPIRATORIE - BRESCIA</t>
  </si>
  <si>
    <t>CHIESI FRAMACEUTICI SPA</t>
  </si>
  <si>
    <t>DIPARTIMENTO TRANSMURALE OSTETRICO GINECOLOGICO</t>
  </si>
  <si>
    <t>OSTETRICIA E GINECOLOGIA - Struttura Ospedaliera di Arco</t>
  </si>
  <si>
    <t>DIAGNOSTICA DIFFERENZIALE ECOGRAFICA DELLE PATOLOGIE FETALI E GINECOLOGICHE - RICCIONE</t>
  </si>
  <si>
    <t>URIACH ITALY SRL</t>
  </si>
  <si>
    <t>KEY EXPERIENCE - EXPERIENTAL MEETING IN HEAD AND NECK CANCER - PADOVA</t>
  </si>
  <si>
    <t>QBGROUP SRL</t>
  </si>
  <si>
    <t>CORSO SU CADAVEDE - BIOSKILLS: BIO-METAL-KNEE DALLA BIOLOGIA AL METALLO - VERONA</t>
  </si>
  <si>
    <t>NIVOLUTION PLUS 2022 - ROMA</t>
  </si>
  <si>
    <t>BRISTOL MYERS SQUIBB S.R.L.</t>
  </si>
  <si>
    <t>ENDOLIVE ROMA 2022 - ROMA</t>
  </si>
  <si>
    <t>G-CONNECTION FINAL EXPERT SUMMIT - MILANO</t>
  </si>
  <si>
    <t>CORSO ORBITAL DIAMOND365 - MILANO</t>
  </si>
  <si>
    <t>TRUEVENTI</t>
  </si>
  <si>
    <t>44° CONVEGNO NAZIONALE DI STUDI DI MEDICINA TRASFUSIONALE - RIMINI</t>
  </si>
  <si>
    <t>SIMTIPRO SRL</t>
  </si>
  <si>
    <t>MEDICINA INTERNA - Struttura ospedaliera Valli del Noce - Cles</t>
  </si>
  <si>
    <t xml:space="preserve">L'ALBA DI UNA NUOVA ERA NELLE TUE MANI - SCELTA INNOVATIVA PER IL PAZIENTE DMT2 KUBE PADOVA </t>
  </si>
  <si>
    <t>LATO C</t>
  </si>
  <si>
    <t>DIPARTIMENTO RADIOLOGIE</t>
  </si>
  <si>
    <t>RADIOLOGIA DIAGNOSTICA - Struttura ospedaliera S. Chiara - Trento</t>
  </si>
  <si>
    <t xml:space="preserve">CORSO CARDIO TC - MASSA </t>
  </si>
  <si>
    <t>FIRST CLASS</t>
  </si>
  <si>
    <t>BLOCCO OPERATORIO - Struttura ospedaliera S. Chiara - Trento</t>
  </si>
  <si>
    <t>XXI CONGRESSO AICO - PALERMO</t>
  </si>
  <si>
    <t>IATROTEK S.R.L.</t>
  </si>
  <si>
    <t>PNEUMOLOGIA - Struttura ospedaliera S. Chiara - Trento</t>
  </si>
  <si>
    <t>WORKSHOP ON EBUS/EUS-B - MESTRE</t>
  </si>
  <si>
    <t>CHIRURGIA GENERALE  IIª - Struttura ospedaliera S. Chiara - Trento</t>
  </si>
  <si>
    <t>COLOPLAST OSTOMY FORUM - BOLOGNA</t>
  </si>
  <si>
    <t>COLOPLASTS SPA</t>
  </si>
  <si>
    <t>MALATTIE INFETTIVE - Struttura ospedaliera S. Chiara - Trento</t>
  </si>
  <si>
    <t>BLOCCO OPERATORIO - Struttura ospedaliera S. Maria del Carmine - Rovereto</t>
  </si>
  <si>
    <t xml:space="preserve">COLOPLAST OSTOMY FORUM - BOLOGNA </t>
  </si>
  <si>
    <t>OSTOMY CITY ROADSHOW - MILANO</t>
  </si>
  <si>
    <t>CONGRESSO XXVII FADOI - ROMA</t>
  </si>
  <si>
    <t>INNOVATION IN ACTION: INDIVIDUALISED HIV CARE IN HERE - LONDRA</t>
  </si>
  <si>
    <t>VIIV HEALTHCARE S.R.L.</t>
  </si>
  <si>
    <t>MASTERCLASS IIIV - SHARE CHALLENGES ACT - TORINO</t>
  </si>
  <si>
    <t>ORTOPEDIA E TRAUMATOLOGIA - Struttura ospedaliera S. Lorenzo - Borgo Valsugana</t>
  </si>
  <si>
    <t>CORSO DI AGGIORNAMENTO E PRESENTAZIONE DI PLACCHE E VITI PER OSTEOSINTESI DELL'ARTO SUPERIORE - VERONA</t>
  </si>
  <si>
    <t>BIOMEDIKA SRL</t>
  </si>
  <si>
    <t>CURE PRIMARIE - Ambito Territoriale Valle dell'Adige</t>
  </si>
  <si>
    <t>CONGRESSO PLURIREGIONALE AOGOI EMILIA ROMAGNA, FRIULI VENEZIA GIULIA, TRENTINO ALTO ADIGE, VENETO</t>
  </si>
  <si>
    <t>CG MKT SRL</t>
  </si>
  <si>
    <t>CHIRURGIA VASCOLARE - Struttura ospedaliera S. Maria del Carmine - Rovereto</t>
  </si>
  <si>
    <t>CORSO EWMA - PARIGI</t>
  </si>
  <si>
    <t>SERVICE MED SRL</t>
  </si>
  <si>
    <t>PSICHIATRIA - Ambito Territoriale Valle di Non</t>
  </si>
  <si>
    <t>XIII° CONGRESSO INTERNATIONAL PATHWAYS OF PSYCHIATRY PSYCOTHERAPY, PHARMACOTHERAPY, INTEGRATED TREATMENTS - NUOVI SCENARI - NUOVE ESIGENZE - NUOVI MODELLI</t>
  </si>
  <si>
    <t>RECORDATI S.P.A.</t>
  </si>
  <si>
    <t>PNEUMOMEDICINA 2022 - MILANO</t>
  </si>
  <si>
    <t>VICTORY PROJECT CONGRESSI SRL</t>
  </si>
  <si>
    <t xml:space="preserve">PROGETTO DI FORMAZIONE SUL CAMPO FOCUS GROUP SUL TEMA DELLA LEUCEMIA LINFATICA CRONICA - BOLZANO </t>
  </si>
  <si>
    <t>REALTIME MEETING SRL</t>
  </si>
  <si>
    <t>I SARCOMI UTERINI: MULTIDISCIPLINARIETA' E NETWORKING - MODALITA' VIRTUALE</t>
  </si>
  <si>
    <t>PHARMA MAR SRL</t>
  </si>
  <si>
    <t xml:space="preserve">CORSO DI ECOCARDIOGRAFIA AVANZATO. FIBRILLAZIONE ATRIALE, CARDIOMIOPATIE E SCOMPENSO CARDIACO - SIENA </t>
  </si>
  <si>
    <t>BOEHRINGER INGELHEIM ITALIA S.</t>
  </si>
  <si>
    <t>CHIRURGIA GENERALE - Struttura ospedaliera 3 novembre -Tione</t>
  </si>
  <si>
    <t xml:space="preserve">WORKSHOP FLEBOLOGICO VENOSTANO - SILANDRO </t>
  </si>
  <si>
    <t>CHIRURGIA GENERALE - Struttura ospedaliera S. Lorenzo - Borgo Valsugana</t>
  </si>
  <si>
    <t>WORKSHOP FLEBOLOGICO VENOSTANO - SILANDRO</t>
  </si>
  <si>
    <t>OTORINOLARINGOIATRIA - Struttura ospedaliera S. Maria del Carmine - Rovereto</t>
  </si>
  <si>
    <t>CONGRESSO INTERNAZIONALE ESBS - RIVA DEL GARDA</t>
  </si>
  <si>
    <t>MED-EL</t>
  </si>
  <si>
    <t>CORSO TEORICO PRATICO RM MULTIPARAMETRICA DELLA PROSTATA - FERRARA</t>
  </si>
  <si>
    <t>PROMOVIAGGI SPA</t>
  </si>
  <si>
    <t>NEUROLOGIA - Struttura ospedaliera S. Chiara - Trento</t>
  </si>
  <si>
    <t xml:space="preserve">VERONA NEUROPATHIE PAIN 2022 </t>
  </si>
  <si>
    <t>MYLAN ITALIA SRL</t>
  </si>
  <si>
    <t xml:space="preserve">EULAR 2022 - COPENHAGEN </t>
  </si>
  <si>
    <t>EULAR 2022 CONGRESS. HYBRID (COPENHAGEN &amp; VIRTUAL) - MODALITA' VIRTUALE</t>
  </si>
  <si>
    <t>PFIZER ITALIA S.R.L.</t>
  </si>
  <si>
    <t xml:space="preserve">PRECISION MEDICINE CAMPUS. NUOVO MINDSET NELLA GESTIONE DEL PAZIENTE CON AR: TRA TIPIZZAZIONE PERSONALIZZATA, GESTIONE DELLE COMORBILITA' E IMPIEGO DELLA TELEMEDICINA - ROMA </t>
  </si>
  <si>
    <t>FORMEDICA S.R.L.</t>
  </si>
  <si>
    <t>DIETISTA</t>
  </si>
  <si>
    <t>DIPARTIMENTO TRANSMURALE ANZIANI E LONGEVITÀ</t>
  </si>
  <si>
    <t>DIETETICA E NUTRIZIONE CLINICA - Struttura ospedaliera S. Chiara - Trento</t>
  </si>
  <si>
    <t xml:space="preserve">XI CONGRESSO NAZIONALE B&amp;M NUTRIZIONE E NEURODEGENERAZIONE - SESTO SAN GIOVANNI </t>
  </si>
  <si>
    <t>DANONE NUTRICIA SPA</t>
  </si>
  <si>
    <t xml:space="preserve">AFIB SYMPOSIUM + 14TH PRACTICAL SESSION - COPENHAGEN </t>
  </si>
  <si>
    <t>JOHNSON &amp; JOHNSON</t>
  </si>
  <si>
    <t>IPERURICEMIA, DEPOSITI DI URATO E MALATTIA CARDIO-NEFRO-METABOLICA: LA QUADRATURA DEL CERCHIO - BOLOGNA</t>
  </si>
  <si>
    <t>MEDIABOUT SRL</t>
  </si>
  <si>
    <t>DIPARTIMENTO TRANSMURALE PEDIATRICO</t>
  </si>
  <si>
    <t>PEDIATRIA - Struttura ospedaliera S. Chiara - Trento</t>
  </si>
  <si>
    <t xml:space="preserve">ATTD 2022 - ADVANCED TECHNOLOGIES &amp; TREATMENTS FOR DIABETES - BARCELLONA </t>
  </si>
  <si>
    <t>TWT</t>
  </si>
  <si>
    <t xml:space="preserve">AFIB SYMPOSIUM + 14th PRACTICAL SESSION - COPENHAGEN </t>
  </si>
  <si>
    <t>I SARCOMI DEI TESSUTI MOLLI - TORINO</t>
  </si>
  <si>
    <t>VERONA NEUROPATHIE PAIN 2022 - VERONA</t>
  </si>
  <si>
    <t>XX CONGRESSO NAZIONALE SIECVI - VENEZIA</t>
  </si>
  <si>
    <t xml:space="preserve">CONGRESSO NAZIONALE SIRU 2022 - RIMINI </t>
  </si>
  <si>
    <t>FERRING FARMACEUTICI</t>
  </si>
  <si>
    <t>20° CONGRESSO  NAZIONALE SIECVI - VENEZIA</t>
  </si>
  <si>
    <t>NATIONAL TAVI IMPLANTERS MEETING - TORINO</t>
  </si>
  <si>
    <t>UROLOGIA - Struttura ospedaliera S. Chiara - Trento</t>
  </si>
  <si>
    <t>THE MODERN ENDOUROLOGIST: EVOLUTION OF ENDOSCOPIC TECNIQUE AND TECHNOLOGY - PESARO</t>
  </si>
  <si>
    <t>INTERCONTACT</t>
  </si>
  <si>
    <t>ANESTESIA E RIANIMAZIONE - Struttura ospedaliera S. Chiara - Trento</t>
  </si>
  <si>
    <t xml:space="preserve">33° SMART MEETING ANESTESIA RESUSCITATION INTENSIVE CARE - MILANO </t>
  </si>
  <si>
    <t>WORKSHOP FLEBOLOGICO VALDOSTANO - SILANDRO (BZ)</t>
  </si>
  <si>
    <t>XXVII CONGRESSO NAZIONALE FADOI - ROMA</t>
  </si>
  <si>
    <t>NEUROLOGIA - Struttura ospedaliera S. Maria del Carmine - Rovereto</t>
  </si>
  <si>
    <t>PROGETTO SYMPHONY - PADOVA (27/05/2022) E SAN DONA' DI PIAVE (30/09/2022)</t>
  </si>
  <si>
    <t>AIM ITALY SRL</t>
  </si>
  <si>
    <t>CARDIOLOGIA - Struttura ospedaliera S. Maria del Carmine - Rovereto</t>
  </si>
  <si>
    <t xml:space="preserve">AFIN SYMPOSIUM + 14TH PRACTICAL SESSION - COPENAGHEN </t>
  </si>
  <si>
    <t>AFIN SYMPOSIUM + 14TH PRACTICAL SESSION - COPENAGHEN</t>
  </si>
  <si>
    <t>PEDIATRIA - Struttura ospedaliera S. Maria del Carmine - Rovereto</t>
  </si>
  <si>
    <t>GASTROPED - FIRENZE</t>
  </si>
  <si>
    <t>HIPP ITALIA SRL</t>
  </si>
  <si>
    <t>XX CONGRESSO NAZIONALE SIECVI 2022 - VENEZIA</t>
  </si>
  <si>
    <t>LUSOFARMACO</t>
  </si>
  <si>
    <t>MEDICINA D'URGENZA E PRONTO SOCCORSO - Struttura ospedaliera 3 novembre -Tione</t>
  </si>
  <si>
    <t>PDE5I - SHORT ACTING: RITORNO AL FUTURO - ROMA</t>
  </si>
  <si>
    <t>FIRMA SPA</t>
  </si>
  <si>
    <t>IL PROGRAMMA DI OTTIMIZZAZIONE BENCHMARK - BOLOGNA</t>
  </si>
  <si>
    <t>EDWARDS</t>
  </si>
  <si>
    <t>NEUROCHIRURGIA - Struttura ospedaliera S. Chiara - Trento</t>
  </si>
  <si>
    <t>43° CONGRESSO NAZIONALE DELLA SOCIETA' ITALIANA DI CHIRURGIA VERTEBRALE E GRUPPO ITALIANO SCOLIOSI - BOLOGNA</t>
  </si>
  <si>
    <t>NBR NEW BIOTECHNOLOGY RESEARCH</t>
  </si>
  <si>
    <t xml:space="preserve">EPIC DEEP - PESCHIERA DEL GARDA </t>
  </si>
  <si>
    <t xml:space="preserve">ASCO ANNUAL MEETING - CHICAGO </t>
  </si>
  <si>
    <t>GILEAD SCIENCES S.R.L.</t>
  </si>
  <si>
    <t>GERIATRIA - Struttura ospedaliera S. Chiara - Trento</t>
  </si>
  <si>
    <t xml:space="preserve">CONGRESSO PNEUMOTRIESTE 2022 - TRIESTE </t>
  </si>
  <si>
    <t>XX CONGRESSO NAZINALE SICOA - NAPOLI</t>
  </si>
  <si>
    <t>PSICHIATRIA - Ambito Territoriale Valle dell'Adige</t>
  </si>
  <si>
    <t>INTERNATIONAL PATHWAYS OF PSYCHIATRY THIRTEENTH MEETING PSYCOTHERAPY, PHARMACOTHERAPY, INTEGRATED TREATMENTS NUOVI SCENARI - NUOVE ESIGENZE - NUOVI MODELLI</t>
  </si>
  <si>
    <t xml:space="preserve">NELLA MENTE E NEL MONDO DEL PAZIENTE SCHIZOFRENICO: UN APPROCCIO INTEGRATO PSICHIATRA-PAZIENTE-CAREGIVE - BAVENO </t>
  </si>
  <si>
    <t>LUNDBECK ITALIA</t>
  </si>
  <si>
    <t>PSICHIATRIA - Centro Sanitario S. Giovanni - Mezzolombardo</t>
  </si>
  <si>
    <t>DDATES LE GIORNATE SULLA DEPRESSIONE - BOLZANO</t>
  </si>
  <si>
    <t xml:space="preserve">ADVANCING THE DIALOGUE IN PULMONARY DIEASES - VERONA </t>
  </si>
  <si>
    <t>IDENTIFICATION - EXPERT MEETING - MODALITA' VIRTUALE</t>
  </si>
  <si>
    <t>SENTRIX GLOBAL HEALTH COMMUNIC</t>
  </si>
  <si>
    <t>FARMACISTA</t>
  </si>
  <si>
    <t>STAFF DEL SERVIZIO OSPEDALIERO PROVINCIALE</t>
  </si>
  <si>
    <t>FARMACIA OSPEDALIERA - Struttura ospedaliera S. Maria del Carmine - Rovereto</t>
  </si>
  <si>
    <t xml:space="preserve">FINANCING INNOVATIVE MEDICINES - MILANO </t>
  </si>
  <si>
    <t xml:space="preserve">5° CONGRESSO NAZIONALE DELLA SOCIETA' ITALIANA DELLA RIPRODUZINE UMANA (S.I.R.U.) - COME, QUANDO E PERCHE': LA PRESA IN CARICO DELLA COPPIA INFERTILE - RIMINI </t>
  </si>
  <si>
    <t>EVENT PLANET SRL</t>
  </si>
  <si>
    <t>NEURORADIOLOGIA - Struttura ospedaliera S. Chiara - Trento</t>
  </si>
  <si>
    <t xml:space="preserve">EMEA LLOWS COURSE - NIZZA </t>
  </si>
  <si>
    <t xml:space="preserve">43° CONGRESSO NAZIONALE DELLA SOCIETA' ITALIANA DI CHIRURGIA VERTEBRALE - GRUPPPO ITALIANO SCOLIOSI </t>
  </si>
  <si>
    <t xml:space="preserve">IDENTIFICATION - EXPERT MEETING - MODALITA' VIRTUALE </t>
  </si>
  <si>
    <t>MACOVA - MULTIDISCIPLINARY ADVANCED COURSE ON VASCULAR ACCESS - BERLINO</t>
  </si>
  <si>
    <t>EUROPEAN HEMATOLOGY ASSOCIATION (EHA) 2022 HYBRID CONGRESS - MODALITA' VIRTUALE</t>
  </si>
  <si>
    <t xml:space="preserve">CORSO DI ECOCARDIOGRAFIA AVANZATO, FIBRILLAZIONE ATRIALE, CARDIOMIOPATIE E SCOMPENSO CARDIACO - </t>
  </si>
  <si>
    <t>PROTONTERAPIA - Nuovo Polo Ospedaliero Trentino</t>
  </si>
  <si>
    <t xml:space="preserve">USER MEETING ANNUALE IBA 2022 - LEUVEN (BELGIO) </t>
  </si>
  <si>
    <t>IBA ION BEAM APPLIACTIONS</t>
  </si>
  <si>
    <t>FISICO</t>
  </si>
  <si>
    <t>FISICA SANITARIA - Struttura ospedaliera S. Chiara - Trento</t>
  </si>
  <si>
    <t xml:space="preserve">NLC - NEXT LIPID CONTROL - VENEZIA </t>
  </si>
  <si>
    <t>FIDIA FARMACEUTICI S.P.A.</t>
  </si>
  <si>
    <t>OCULISTICA - Struttura ospedaliera S. Chiara - Trento</t>
  </si>
  <si>
    <t xml:space="preserve">SOT CONGRESSO ANNUALE - MOGLIANO VENETO - TREVISO </t>
  </si>
  <si>
    <t>BRUSCHETTINI SRL</t>
  </si>
  <si>
    <t>LA CHIRURGIA ROBOTICA: CORSO TEORICO - PRATICO PER INFERMIERI DI SALA OPERATORIA - CORSO AVANZATO - VERONA</t>
  </si>
  <si>
    <t>AB MEDICA S.P.A.</t>
  </si>
  <si>
    <t>GESTIONE INTEGRATA IN AUTOIMMUNITA' ANA E DSDNA - MILANO</t>
  </si>
  <si>
    <t>WERFEN INSTRUMENTATION LABOR.</t>
  </si>
  <si>
    <t xml:space="preserve">PROGETTO SYMPHONY - PADOVA (27/05/2022) E SAN DOA' DEL PIAVE (30/09/2022) </t>
  </si>
  <si>
    <t>90th EAS CONGRESS - EUROPEAN ATHEROSCLEROSIS SOCIETY - MILANO</t>
  </si>
  <si>
    <t>AMGEN S.P.A.</t>
  </si>
  <si>
    <t xml:space="preserve">WORKSHOP SULLE PROBLEMATICHE OSTEOARTICOLARI - CORTE FRANCA </t>
  </si>
  <si>
    <t>CHIESI ITALIA SPA</t>
  </si>
  <si>
    <t>96° CONGRESSO NAZIONALE SIDEMAST - MILANO</t>
  </si>
  <si>
    <t>CONGRESSO CARDIOCHIRURGIA - LUCCA</t>
  </si>
  <si>
    <t>FARMACIA OSPEDALIERA - Struttura ospedaliera S. Chiara - Trento</t>
  </si>
  <si>
    <t>DALL'ONCOLOGIA PERSONALIZZATA ALL'ONCOLOGIA MUTAZIONALE: RUOLO E COMPETENZE DEL FARMACISTA OSPEDALIERO - PADOVA</t>
  </si>
  <si>
    <t>DELPHI INTERNATINAL PER ASTRAZ</t>
  </si>
  <si>
    <t>30° CONGRESSO DI CARDIOLOGIA CONOSCERE E CURARE IL CUORE - FIRENZE</t>
  </si>
  <si>
    <t>NEOPHARMED GENTILI S.R.L.</t>
  </si>
  <si>
    <t xml:space="preserve">XVIII CONGRESSO NAZIONALE S.I.G.I.A. - NAPOLI </t>
  </si>
  <si>
    <t>ALLERGAN S.P.A.</t>
  </si>
  <si>
    <t xml:space="preserve">LEIPZIG INTERVENTIONAL COURSE 2022 - LIPSIA </t>
  </si>
  <si>
    <t>ACHELOIS SRL</t>
  </si>
  <si>
    <t>17th MDCT USER MEETING - COLONIA (GERMANIA)</t>
  </si>
  <si>
    <t>PHILIPS SPA</t>
  </si>
  <si>
    <t>OCULISTICA - Struttura ospedaliera S. Maria del Carmine - Rovereto</t>
  </si>
  <si>
    <t>XXII CONGRESSO NAZIONALE GIVRE - RIMINI</t>
  </si>
  <si>
    <t>THE NEW EMPOSSIBLE: UNA CONNESSIONE DI VALORE PER IL TRATTAMENTO DELL'EMICRANIA - ROMA</t>
  </si>
  <si>
    <t xml:space="preserve">45th EUROPEAN CYSTIC FIBROSIS CONFERENCE - ROTTERDAM </t>
  </si>
  <si>
    <t>NEUPHARMA SRL</t>
  </si>
  <si>
    <t>108° CONGRESSO NAZIONALE SIO - ROMA</t>
  </si>
  <si>
    <t>MEET AND WORK</t>
  </si>
  <si>
    <t>CONGRESSO NAZINALE AURO - NAPOLI</t>
  </si>
  <si>
    <t>IPSEN S.P.A.</t>
  </si>
  <si>
    <t xml:space="preserve">EDUCATIONAL GRANT - CUTTING EDGE TSCHNIQUES AND CONTROVERSIES IN SHOULDER ARTHRIPLASTY - MUSEO M9 - VENEZIA MESTRE </t>
  </si>
  <si>
    <t>CONGREDIOR</t>
  </si>
  <si>
    <t xml:space="preserve">PRIMO SIMPOSIO ANNUALE MEDIAL PIVOT - CHICAGO (USA) </t>
  </si>
  <si>
    <t>MICROPORT SCIENTIFIC SRL</t>
  </si>
  <si>
    <t>CONGRESSO CARDIOLUCCA 2022 - LUCCA</t>
  </si>
  <si>
    <t>CARCINOMA BASOCELLULARE LOCALMENTE AVANZATO: DIAGNOSI, TRATTAMENTO E MANAGEMENT DEGLI EVENTI AVVERSI - ROMA</t>
  </si>
  <si>
    <t>MEETER CONGRESSI</t>
  </si>
  <si>
    <t>POLARX: AN INNOVATIVE TECHNOLOGY FOR AF CRYO ABLATION - MILANO</t>
  </si>
  <si>
    <t>BOSTON</t>
  </si>
  <si>
    <t>SPRING EVENT EVENTO RESIDENZIALE E WEBINAR - SIENA</t>
  </si>
  <si>
    <t xml:space="preserve">CORSO TEORICO PRATICO MITRACLIP MASTERCLASS - COTIGNOLA </t>
  </si>
  <si>
    <t>ESHRE 2022 - MILANO</t>
  </si>
  <si>
    <t>96° CONGRESSO NAZIONALE SIDeMaST - MILANO</t>
  </si>
  <si>
    <t>TAVI TODAY TRIVENETO - VERONA</t>
  </si>
  <si>
    <t>CAS LAB PADOVA - PADOVA</t>
  </si>
  <si>
    <t>ARTHYA SRL</t>
  </si>
  <si>
    <t>XVIII CONGRESSO NAZIONALE S.I.GLòA -NAPOLI</t>
  </si>
  <si>
    <t xml:space="preserve">ZELGERTRAINING@ERIKSHOLM - COPENAGHEN </t>
  </si>
  <si>
    <t>ZELGER</t>
  </si>
  <si>
    <t>XXIII CONGRESSO  NAZIONALE GIVRE - RIMINI</t>
  </si>
  <si>
    <t>BAYER S.P.A.</t>
  </si>
  <si>
    <t>PSICHIATRIA - Ambito Territoriale Alta Valsugana</t>
  </si>
  <si>
    <t>GESTIONE DI ANSIA E DEPRESSINE IN AMBITO SPECIALISTICO UPDATE 2022 - CAMOGLI</t>
  </si>
  <si>
    <t>OPERATORE SOCIO-SANITARIO</t>
  </si>
  <si>
    <t>DRUG COATED BALLOON FOR DIFFERENT VESSEL BEDS - BOLOGNA</t>
  </si>
  <si>
    <t xml:space="preserve">15th EUROPEAN GLAUCOMA SOCIETY CONGRESS   NON PARTECIPATO </t>
  </si>
  <si>
    <t>ARCA TIME TO ACTION - ROMA</t>
  </si>
  <si>
    <t>UNIVERS FORMAZIONE SRL</t>
  </si>
  <si>
    <t>STEPS ON DERMA - IL PAZIENTE DERMATOLOGICO COMPLESSO: LA MULTIDISCIPLINARIETA' DALLA TEORIA ALLA PRATICA CLINICA - PADOVA</t>
  </si>
  <si>
    <t>ALMIRALL S.P.A.</t>
  </si>
  <si>
    <t>GASTROENTEROLOGIA - Struttura Ospedaliera di Arco</t>
  </si>
  <si>
    <t>PBCDAY 2022 - ROMA</t>
  </si>
  <si>
    <t>INTERCEPT ITALIA SRL</t>
  </si>
  <si>
    <t xml:space="preserve">corso teorico pratico tavi day - san donato milanese </t>
  </si>
  <si>
    <t>WORKSHOP "GLI STANDARD DI QUALITA' E SICUREZZA PER LA PLASMA PRODUZIONE NEI SERVIZI TRASFUSIONALI: FOCUS SULLA GESTIONE DELLA DOCUMENTAZIONE ED IL CONTROLLO STATISTICO DI PROCESO" - VERONA</t>
  </si>
  <si>
    <t xml:space="preserve">CORSO TEORICO PRATICO DI ECOCARDIOGRAFIA AVANZATA (ECHO ACADEMY - MOTTA DI LIVENZA </t>
  </si>
  <si>
    <t xml:space="preserve">VISITA PER DIMOSTRAIZONE PER ATELLICA INTEGRATO C11900 E RELATIVI SOFTWARE ADM-APM - DUBLINO </t>
  </si>
  <si>
    <t>SIEMENS HEALTHCARE DIAGNOSTICS</t>
  </si>
  <si>
    <t>ARTRITE PSORIASICA GIOVANILE DAL SOSPETTO...ALLA DIAGNOSI - PADOVA</t>
  </si>
  <si>
    <t>OTORINOLARINGOIATRIA - Struttura ospedaliera S. Chiara - Trento</t>
  </si>
  <si>
    <t xml:space="preserve">ZELGERTRAINING@ERKSHOLM - COPENHAGEN </t>
  </si>
  <si>
    <t>TECNICO AUDIOMETRISTA</t>
  </si>
  <si>
    <t>ADVANCED COURSE IN ROBOTIC SURGERY - MILANO</t>
  </si>
  <si>
    <t>IX CONGRESSO DI DERMATOLOGIA PEDIATRICA - CASISTICA CLINICA - BOLOGNA</t>
  </si>
  <si>
    <t>BIODUE SPA</t>
  </si>
  <si>
    <t>ALREVOLUTION TO NEW SYMPHONY - PARMA</t>
  </si>
  <si>
    <t xml:space="preserve">CABOTEGRAVIR + RILPIVIRINA LONG-ACTING: SWITCH TO A NEW FREEDOM - FIUMICINO (ROMA) </t>
  </si>
  <si>
    <t xml:space="preserve">SHOULDERS S2S TUTOR DOTT MATAIS - CLERMOND FERRAND - FRANCIA </t>
  </si>
  <si>
    <t>LIMA CORPORATE SPA</t>
  </si>
  <si>
    <t>APPLICAZIONI DELLA FLUORESCENZA CON ICG NELLA CHIRURGIA EPATOBILIARE - NAPOLI</t>
  </si>
  <si>
    <t>STRYKER ITALIA SRL</t>
  </si>
  <si>
    <t>PSICHIATRIA - Ambito Territoriale Bassa Valsugana e Tesino</t>
  </si>
  <si>
    <t xml:space="preserve">22 CONGRESSO NAZIONALE AIP - FIRENZE </t>
  </si>
  <si>
    <t xml:space="preserve">HF LAB 2022 - BOLOGNA </t>
  </si>
  <si>
    <t>Planning Congressi s.r.l.</t>
  </si>
  <si>
    <t>MEETING SEZIONE CHIURURGIA SPINALE SINCH- NAPOLI</t>
  </si>
  <si>
    <t>MY MEETING SRL</t>
  </si>
  <si>
    <t>OSTETRICA/O</t>
  </si>
  <si>
    <t>CURE PRIMARIE - Ambito Territoriale Alto Garda e Ledro</t>
  </si>
  <si>
    <t>16° CORSO DI AGGIORNAMENTO DI FISIOPATOLOGIA GENITALE FEMMINILE NELLE ETA' DELLA VITA - TRENTO</t>
  </si>
  <si>
    <t xml:space="preserve">TAP SPYGLASS - REGGIO EMILIA </t>
  </si>
  <si>
    <t>1^ CONFERENZA NAZIONALE DEI CLUB DELLE UTIC ANMCO - PROGRAMMA ANMCO DI CARDIOLOGIA DELL'AREA CRITICA - FIRENZE</t>
  </si>
  <si>
    <t>SUMMEET SRL</t>
  </si>
  <si>
    <t xml:space="preserve">SCHOULDER AUGMENTED 360: S2S - CASTELVOLTURNO </t>
  </si>
  <si>
    <t xml:space="preserve">CORSO TEORICO-PRATICO DI ECO COLOR DOPPLER VASCOLAR E- VENEZIA </t>
  </si>
  <si>
    <t>BAYER HEALTHCARE</t>
  </si>
  <si>
    <t>MEETING P.ARTICOLARE - IL PUNTO SU FILGOTINIB NEL TRATTAMENTO DELL'AR - VERONA</t>
  </si>
  <si>
    <t>GALAPAGOS BIOPHARMA ITALY SRL</t>
  </si>
  <si>
    <t>1^ CONFERENZA NAZIONALE DEL CLUB DELLE UTIC ANMCO - PROGRAMMA ANMCO DI CARDIOLOGIA DELL'AREA CRITICA - FIRENZE</t>
  </si>
  <si>
    <t xml:space="preserve">37th ANNUAL EAU CONGRESS - AMSTERDAM </t>
  </si>
  <si>
    <t>S&amp;R FARMACEUTICI SPA</t>
  </si>
  <si>
    <t xml:space="preserve">EAU 2022 ANNUAL EUROPEAN ASSOCIATION OF UROLOGY CONGRESS - AMSTERDAM </t>
  </si>
  <si>
    <t>IGIENE PUBBLICA TERRITORIALE - Ambito Territoriale Valle dell'Adige</t>
  </si>
  <si>
    <t>NEXXT LEVEL NUOVE FRONTIERE PER LA VACCINAZIONE ANTI-PNEUMOCOCCICA DELL'ADULTO -ROMA (LETTERA NON INVIATA A CFC)</t>
  </si>
  <si>
    <t xml:space="preserve">INTERVENTIONAL EP CURRICULUM. MODULE VT34 - TOURS </t>
  </si>
  <si>
    <t>ESMO CONGRESS - PARIGI</t>
  </si>
  <si>
    <t>XXIV CONGRESSO NAZIONALE SIAIP - HYBRID EDITION - NAPOLI</t>
  </si>
  <si>
    <t>STALLERGENESE ITALIA SRL</t>
  </si>
  <si>
    <t xml:space="preserve">CONGRESSO EUROCTO - MAINZ </t>
  </si>
  <si>
    <t xml:space="preserve">LINKADEMY - LINK SLED PROSTHESIS WETLAB - VERONA </t>
  </si>
  <si>
    <t xml:space="preserve">ESCLUSIVE LINKADEMY - LINK SLED PROSTHESIS WETLAB - VERONA </t>
  </si>
  <si>
    <t>ODONTOIATRA</t>
  </si>
  <si>
    <t>CHIRURGIA ORALE PER DISABILI E ODONTOIATRIA - Struttura ospedaliera S. Lorenzo - Borgo Valsugana</t>
  </si>
  <si>
    <t xml:space="preserve">CONGRESSO ITI ITALIA. ESTETICA IN IMPLANTOLOGIA: TRA EVIDENZE CLINICHE E SCIENTIFICHE - ROMA </t>
  </si>
  <si>
    <t>STRAUMANN</t>
  </si>
  <si>
    <t>FISIOTERAPISTA</t>
  </si>
  <si>
    <t>CENTRO NEMO - Struttura ospedaliera Villa Rosa - Pergine</t>
  </si>
  <si>
    <t>ERS INTERNATIONAL CONGRESS 2022 - BARCELLONA</t>
  </si>
  <si>
    <t>MEDICAIR GROUP SRL</t>
  </si>
  <si>
    <t>RIABILITAZIONE - Struttura ospedaliera Villa Rosa - Pergine</t>
  </si>
  <si>
    <t>LA METODICA ECOGRAFICA NEL TRATTAMENTO CON TOSSINA BOTULINICA DEL PAZIENTE AFFETTO DA SPASTICITA': CORSO TEORICO-PRATICO - VERONA</t>
  </si>
  <si>
    <t>46° CONGRESSO NAZIONALE SIA - BERGAMO</t>
  </si>
  <si>
    <t xml:space="preserve">ESMO CONGRESS 2022 - PARIGI </t>
  </si>
  <si>
    <t>DIREZIONE MEDICA - Struttura Ospedaliera di Arco</t>
  </si>
  <si>
    <t>RIUNIONE MONOTEMATICA SINPE 2022 - NAPOLI</t>
  </si>
  <si>
    <t>NUTRICIA</t>
  </si>
  <si>
    <t>XXXIX CONGRESSO NAZIONALE SHA 2022 - ROMA</t>
  </si>
  <si>
    <t>GYM GREENLIGHT YOUNG MEETING - ROMA</t>
  </si>
  <si>
    <t>DBI SRL</t>
  </si>
  <si>
    <t>CONGRESSO FLORETINA - ROMA</t>
  </si>
  <si>
    <t>FB VISION SPA</t>
  </si>
  <si>
    <t>CONGRESSO NAZIONALE AISD - ASSOCIAZIONE ITALIANA STUDIO DOLORE - NAPOLI</t>
  </si>
  <si>
    <t>XLVI CONGRESSO NAZIONALE AISP - ASSOCIAZIONE ITALIANA PER LO STUDIO DEL PANCREAS - BERGAMO</t>
  </si>
  <si>
    <t>IDEA Z PROJECT IN PROGRESS SRL</t>
  </si>
  <si>
    <t>COADIUTORE AMM.VO</t>
  </si>
  <si>
    <t>DIREZIONE MEDICA - Struttura ospedaliera S. Maria del Carmine - Rovereto</t>
  </si>
  <si>
    <t xml:space="preserve">XIX WORLD CONGRESS OF PHEBOLOGY - ISTANBUL </t>
  </si>
  <si>
    <t>ESMO CONGRESS 2022 - PARIGI</t>
  </si>
  <si>
    <t>31 EADV CONGRESS - MILANO</t>
  </si>
  <si>
    <t>CONGRESSO EACTS - MILANO</t>
  </si>
  <si>
    <t>CADAVER LAB OSTEOTOMIA DEL GINOCCHIO - ICLO VERONA</t>
  </si>
  <si>
    <t>3D SYSTEM SRL</t>
  </si>
  <si>
    <t>SERVIZIO DIPENDENZE E ALCOLOGIA - Ambito Territoriale Valle dell'Adige</t>
  </si>
  <si>
    <t>OSSERVARE E SCOPRIRE LA NUOVA REALTA' TRA PANDEMIA E SINDEMIA NELL'AMBITO DEL SISTEMA NERVOSO CENTRALE - MILANO</t>
  </si>
  <si>
    <t>CHIRURGIA DEL PAVIMENTO PELVICO. ESPERTI A CONFRONTO - ROMA</t>
  </si>
  <si>
    <t>CLUE SRL</t>
  </si>
  <si>
    <t xml:space="preserve">STRYKER SHOULDER ARTHROSCOPY COURSE - VERONA </t>
  </si>
  <si>
    <t>SINTEX SERVIZI SRL</t>
  </si>
  <si>
    <t xml:space="preserve">8th EUROPEAN PELVIC COURSE - AMSTERDAM </t>
  </si>
  <si>
    <t>CORSO LA PROTESICA NELLA MANO: DALLE PATOLOGIE DEGENERATIVE ALLE RIGIDITA' POST TRAUMATICHE - VEROINA</t>
  </si>
  <si>
    <t>MIKAI</t>
  </si>
  <si>
    <t xml:space="preserve">FERRING EXCHANGES IN FERTILITY - HCG DAYS - COPENAGHEN </t>
  </si>
  <si>
    <t>ESVS 36th ANNUAL MEETING - ROMA</t>
  </si>
  <si>
    <t>NOEMA SRL</t>
  </si>
  <si>
    <t>SLOW DERMATOSCOPY - COCCAGLIO (BS)</t>
  </si>
  <si>
    <t>INSIDERMA SRL</t>
  </si>
  <si>
    <t>MISSIN (IM)POSSIBLE: TC CORONARICA CON TECNOLOGIA A 64 STRATI - PIEVE DI SOLIGO</t>
  </si>
  <si>
    <t>GE HEALTHCARE</t>
  </si>
  <si>
    <t>21° CONGRESSO NAZINALE AME - ROMA</t>
  </si>
  <si>
    <t>IL MANAGEMENT DEI BLOCCHI OPERATORI - NAPOLI</t>
  </si>
  <si>
    <t>SIAARTI</t>
  </si>
  <si>
    <t>56° CONVGNO CARDIOLOGIA - MILANO</t>
  </si>
  <si>
    <t>HEM - INCONTRI ITALIANI DI ENDOCRINOLOGIA E METABOLISMO - NAPOLI</t>
  </si>
  <si>
    <t>31st EADY CONGRESS - MILANO</t>
  </si>
  <si>
    <t>LEO PHARMA S.P.A.</t>
  </si>
  <si>
    <t>DAY SURGERY MULTISPECIALISTICO - Struttura ospedaliera Villa Igea - Trento</t>
  </si>
  <si>
    <t>24° SARNePI - SOCIETA' DI ANESTESIA E RIANIMAZIONE NEONATALE E PEDIATRICA ITALIANA - TRIESTE</t>
  </si>
  <si>
    <t>RADIOTERAPIA ONCOLOGICA - Struttura ospedaliera S. Chiara - Trento</t>
  </si>
  <si>
    <t>XXXII CONGRESSO  NAZIONALE SIURO - FIRENZE</t>
  </si>
  <si>
    <t>TAKEDA ITALIA FARMACEUTICI</t>
  </si>
  <si>
    <t xml:space="preserve">DERMOSCOPY PRO '22 ADVANCED MEETING GUBBIO 20th ANNIVERSARY - PERUGIA </t>
  </si>
  <si>
    <t>CIRSE 2022 - BARCELLONA</t>
  </si>
  <si>
    <t>VIRTUAL RDN WORKSHOP VIRTUAL TRAINING - MODALITA' VIRTUALE</t>
  </si>
  <si>
    <t>IBD CURRENT MANAGEMENT - BOLOGNA</t>
  </si>
  <si>
    <t>CONVEGNO NAZIONALE G.I.B.I.S. - ROMA</t>
  </si>
  <si>
    <t>NEFROLOGIA - Struttura ospedaliera S. Chiara - Trento</t>
  </si>
  <si>
    <t>PROGETTO CKD: LA FORZA DEL TRATTAMENTO - VERONA</t>
  </si>
  <si>
    <t>CONGRESSO NAZIONALE AME 2022 - ROMA</t>
  </si>
  <si>
    <t>SMACADEMY 2022: ANALISI CRITICA DI UNO SCENARIO IN EVOLUZIONE - NAPOLI</t>
  </si>
  <si>
    <t>EDRA S.P.A.</t>
  </si>
  <si>
    <t>XXVIII CONGRESSO NAZIONALE AIBT - PARMA</t>
  </si>
  <si>
    <t>63° CONGRESSO NAZIONALE DELLA SOCIETA' ITALIANA DI NEFROLOGIA - RIMINI</t>
  </si>
  <si>
    <t>Aristea Education s.r.l.</t>
  </si>
  <si>
    <t xml:space="preserve">TRAIETTORIE FUTURE IN PSICHIATRIA - BORMIO </t>
  </si>
  <si>
    <t>LE INFEZIONI IN ORTOPEDIA E TRAUMATOLOGIA: GESTIONI, DIAGNOSI E TERAPIA A CONFRONTO - ROMA</t>
  </si>
  <si>
    <t>TECNICO SANITARIO DI RADIOLOGIA MEDICA</t>
  </si>
  <si>
    <t>RADIOLOGIA DIAGNOSTICA - Struttura ospedaliera S. Lorenzo - Borgo Valsugana</t>
  </si>
  <si>
    <t>19° CONGRESSO NAZIONALE TECNICI SANITARI DI RADIOLOGIA MEDICA 2022 - VICENZA</t>
  </si>
  <si>
    <t>CORSO ALTA FORMAZIONE IN CHIRURGIA DEL TRAPIANTO DI CORNEA - MESTRE</t>
  </si>
  <si>
    <t>MEDICINA INTERNA - Struttura ospedaliera di Fiemme - Cavalese</t>
  </si>
  <si>
    <t>V FORUM NAZIONALE GIOVANI PNEUMOLOGI - EVENTO ONLINE - FERRARA</t>
  </si>
  <si>
    <t>SMAcademy 2022: ANALISI CRITICA DI UNO SCENARIO IN EVOLUZIONE -NAPOLI</t>
  </si>
  <si>
    <t>5O° CONGRESSO NAZIONALE SIRM - ROMA</t>
  </si>
  <si>
    <t>NEUROPSICHIATRIA INFANTILE - Struttura ospedaliera S. Chiara - Trento</t>
  </si>
  <si>
    <t>SMAcademy 2022. ANALISI CRITICA DI UNO SCENARIO IN EVOLUZIONE - NAPOLI</t>
  </si>
  <si>
    <t xml:space="preserve">CONGRESSO MDS INTERNATIONAL CONGRESS 2022 - MADRID </t>
  </si>
  <si>
    <t>TEAM2BE SRL</t>
  </si>
  <si>
    <t>XXIX CONGRESSO NAZIONALE SIGENP 2022 - BOLOGNA sostituisce il dott. Polloni Carlo (prot.n. 159076)</t>
  </si>
  <si>
    <t>EV.IN.CO. SRL</t>
  </si>
  <si>
    <t xml:space="preserve">XLIII CONGRESSO NAZIONALE SIFO CLINICA, ETICA, MANAGERIALITA'. COSTRUIAMO INSIEME LA SALUTE DI DOMANI -BOLOGNA </t>
  </si>
  <si>
    <t>ASSISTENTE SANITARIO</t>
  </si>
  <si>
    <t>SERVIZIO DELLE PROFESSIONI SANITARIE - Centro per i Servizi Sanitari</t>
  </si>
  <si>
    <t>55° COGNRESSO NAZIONALE SITI - PADOVA</t>
  </si>
  <si>
    <t>MSD ITALIA S.R.L.</t>
  </si>
  <si>
    <t>CONGRESSO NAZIONALE SICP - EVOLUZINE NEL TRATTAMENTO DEL PIEDE PIATTO DELL'ADOLESCENTE E DELL'ADULTO - UDINE</t>
  </si>
  <si>
    <t>EUMEDICA S.R.L.</t>
  </si>
  <si>
    <t>14° TRAUMA MEETING - RICCIONE</t>
  </si>
  <si>
    <t xml:space="preserve">49° CONGRESSO NAZIONALE SIE - </t>
  </si>
  <si>
    <t>IGIENE E SANITA' PUBBLICA - Centro per i Servizi Sanitari</t>
  </si>
  <si>
    <t>55° CONGRESSO NAZIONALE SITI - PADOVA</t>
  </si>
  <si>
    <t>REFRACTORY ANGINA - ROMA</t>
  </si>
  <si>
    <t>BS FORM SRL</t>
  </si>
  <si>
    <t xml:space="preserve">L'UROLOGIA FUNZIONALE: METTIAMOLA IN PRATICA - ACI BONACCORSI (CT) </t>
  </si>
  <si>
    <t>IDI - INTEGR.DIETETICI IT.SRL</t>
  </si>
  <si>
    <t>CORSO NAZIONALE SIEDP/ISPED - CATANZARO</t>
  </si>
  <si>
    <t>KYOWA KIRIN SRL</t>
  </si>
  <si>
    <t>GASTROENTEROLOGIA - Struttura ospedaliera S. Maria del Carmine - Rovereto</t>
  </si>
  <si>
    <t>XLVI CONGRESSO NAZIONALE AISP - BERGAMO</t>
  </si>
  <si>
    <t>SISAV 2022 INTERNATINAL CONGRESS - MODENA</t>
  </si>
  <si>
    <t>BETA EVENTI</t>
  </si>
  <si>
    <t>CONOSCERE E CURARE IL CUORE 2022 - 39° CONGRESSO CARDIOLOGIA - FIRENZE</t>
  </si>
  <si>
    <t>VII CONGRESSO NEWMIERO - LA MICROBIOLOGIA CHE VERRA': DALL'ERA COVID AL POST COVID - BARDOLINO (VR)</t>
  </si>
  <si>
    <t>MZ EVENTS SRL</t>
  </si>
  <si>
    <t xml:space="preserve">CT IMAGING OR TRANSCATHETER AORTIC VALVE IMPLANTATIN (TAVI) - PRAGA </t>
  </si>
  <si>
    <t>XXVIII CONGRESSO NAZIONALE IMI - INTERGRUPPO MELANOMA ITALIANO - FIRENZE</t>
  </si>
  <si>
    <t>MASTERCLASS: LE INFEZIONI IN ORTOPEDIA E TRAUMATOLOGIA: GESTIONE, DIAGNOSI E TERAPIE A CONFRONTO - ROMA</t>
  </si>
  <si>
    <t xml:space="preserve">ATTIVITA' FORMATIVA SANITARIA - 14° TRAUMA MEETING 2022 - RICCIONE </t>
  </si>
  <si>
    <t xml:space="preserve">CORSO NAZIONALE SIEDP/ISPED - CATANZARO </t>
  </si>
  <si>
    <t>CCI CENTRO CONGRESSI INTERNAZI</t>
  </si>
  <si>
    <t>ECZTRA EXCELLENCE. ECCELLENZA NELLA DERMATITE ATOPICA - ROMA</t>
  </si>
  <si>
    <t>49° CONGRESSO NAZIONALE SIE - SOCIETA' ITALIANA DI EMATOLOGIA - ROMA</t>
  </si>
  <si>
    <t>34° CONVEGNO DELLA SEZIONE TRIVENETA DELLA SIN - PADOVA</t>
  </si>
  <si>
    <t>FENICIA EVENTS &amp; COMMUNICATION</t>
  </si>
  <si>
    <t>38TH CONGRESSO ECTRIMS 2022 - AMSTERDAM</t>
  </si>
  <si>
    <t>EBCC: 13TH EUROPEAN BREAST CNCER CONFERENCE - BARCELLONA</t>
  </si>
  <si>
    <t>PSOREVOLUTION - IL PAZIENTE CON PSORIASI AL CENTRO DI UNA RIVOLUZINE NELLA DERMATOLOGIA - VENEZIA</t>
  </si>
  <si>
    <t>CHIRURGIE MULTISPECIALISTICHE - 4 PIANO CORPO C S. CHIARA - Struttura ospedaliera S. Chiara - Trento</t>
  </si>
  <si>
    <t>CONGRESSO AISLEC 2022 - RIMINI</t>
  </si>
  <si>
    <t>SOFAR S.P.A.</t>
  </si>
  <si>
    <t xml:space="preserve">VENICEARRHYTHMIAS 2022 - VENEZIA </t>
  </si>
  <si>
    <t>ADRIA CONGREX S.R.L.</t>
  </si>
  <si>
    <t>CONGRESSO ANOTE ANIGEA 2022 - REGGIO EMILIA</t>
  </si>
  <si>
    <t>NORGINE ITALIA SRL</t>
  </si>
  <si>
    <t>11° CONVEGNO SIPMEL. I PROFILI AUTOANTICORPALI VERSO LA MEDICINA PERSONALIZZATA - SOAVE (VR)</t>
  </si>
  <si>
    <t>EOLO GROUP EVENTI SRL</t>
  </si>
  <si>
    <t>HOW TO: APPROFONDIMENTI TRA RICERCA E PRATICA CLINICA - PADOVA</t>
  </si>
  <si>
    <t>OVER SRL</t>
  </si>
  <si>
    <t>COMPETENZE DI MANAGEMENT PER PNEUMOLOGI - MILANO</t>
  </si>
  <si>
    <t>CORSO ECM SMART NURSE - MILANO</t>
  </si>
  <si>
    <t>12° CONGRESSO NAZIONALE SITA - CATANIA</t>
  </si>
  <si>
    <t>36° CONGRESSO NAZIONALE SISC - PALERMO</t>
  </si>
  <si>
    <t>CONOSCERE E CURARE IL CUOR E2022 - 39° CONGRESSO CARDIOLOGI A- FIRENZE</t>
  </si>
  <si>
    <t>19° CONGRESSO NAZIONALE TECNICI SANITARI DI RADIOLOGIA MEDICA - VICENZA</t>
  </si>
  <si>
    <t>THERAMEX ITALY SRL</t>
  </si>
  <si>
    <t>ORTOPEDIA E TRAUMATOLOGIA - Struttura ospedaliera 3 novembre -Tione</t>
  </si>
  <si>
    <t>14° TRAUMA MEETING 2022 - RICCIONE</t>
  </si>
  <si>
    <t>JOINT INJECTION ACADEMY - PATOLOGIA DELL'ANCA E TECNICHE INFILTRATIVE. CORSO SKILLED - PIEVE EMANUELE (MI)</t>
  </si>
  <si>
    <t>IBSA FARMACEUTICI ITALIA</t>
  </si>
  <si>
    <t>39° CONGRESSO DI CARDIOLOGIA CONOSCERE E CURARE IL CUORE - FIRENZE</t>
  </si>
  <si>
    <t>CORSO "ADVANCED PROSTATE PROGRAM - CASTELFRANCO VENETO (TV)</t>
  </si>
  <si>
    <t xml:space="preserve">CT IMMAGING OR TRANSCATHETER AORTIC VALVE IMPLANTATION (TAVI) - PRAGA </t>
  </si>
  <si>
    <t xml:space="preserve">TAVI ADVANCED SYMPOSIUM - GALWAY </t>
  </si>
  <si>
    <t xml:space="preserve">MEETING "ISPIES: EUROPEAN ICG SUMMIT" - AMSTERDAM </t>
  </si>
  <si>
    <t>20 CONGRESSO DELLE GIORNATE LIONESI DI CHIRURGIA DEL GINOCCHIO - LIONE</t>
  </si>
  <si>
    <t xml:space="preserve">50° CONGRESSO NAZIONALE SIMFER. RIABILITAZIONE 5.0 - L'INNNOVAZIONE TECNOLOGICA E LA ROBOTICA AL SERVIZIO DELLE PERSONE DISABILI E FRAGILI - ACIREALE (CT) </t>
  </si>
  <si>
    <t xml:space="preserve">ERUS22 19th MEETING OF THE EAI ROBOTIC UROLOGY SECTION - BARCELLONA </t>
  </si>
  <si>
    <t>39° CONGRESSO CONOSCERE E CURARE IL CUORE 2022 - FIRENZE</t>
  </si>
  <si>
    <t xml:space="preserve">8° CONGRESSO ACCADEMIA LIMPE DISMOV - </t>
  </si>
  <si>
    <t>EVER PHARMA ITALIA SRL</t>
  </si>
  <si>
    <t>RIUNIONE MONOTEMATICA SINPE</t>
  </si>
  <si>
    <t>XLIII CONGRESSO NAZIONALE SIFO -BOLOGNA</t>
  </si>
  <si>
    <t>REALNESS - INTRODUCING THE NEW POSSIBLE IN mTNBC - NAPOLI</t>
  </si>
  <si>
    <t>THENEWWAY SRL</t>
  </si>
  <si>
    <t xml:space="preserve">TUMORE DELLA PROSTATA: INNOVAZIONI NELLE DIAGNOSI, STADIAZIONE E TRATTAMENTO - MILANO </t>
  </si>
  <si>
    <t xml:space="preserve">PCR LONDON VALCES 2022 - LONDRA </t>
  </si>
  <si>
    <t>EUROPA GROUP</t>
  </si>
  <si>
    <t>ATTUALITA', CONFRONTI E PRATICA CLINICA NELLA GESTIONE DELLA TERAPIA ANTICOAGULANTE NEL PAZIENTE CON COMORBIDITA' - SUSEGANA (TV)</t>
  </si>
  <si>
    <t>RENBEL TRAVEL GROUP SRL</t>
  </si>
  <si>
    <t xml:space="preserve">SUTUART NEEDLE HOLDER (TRAIN THE TRAINER) - AMBURGO </t>
  </si>
  <si>
    <t>OLYMPUS EUROPA SE &amp; Co. KG</t>
  </si>
  <si>
    <t>XXI CONGRESSO NAZIONALE SIMIT - ROMA</t>
  </si>
  <si>
    <t>ANGELINI PHARMA SPA</t>
  </si>
  <si>
    <t>CONVEGNO ANNUALE AICE 2022 - VERSO UN FUTURO ANCORA MIGLIORE - SORRENTO (NA)</t>
  </si>
  <si>
    <t>CONGRESS TEAM PROJECT</t>
  </si>
  <si>
    <t>XX CONGRESSO IN GASTROENTEROLOGIA - FIRENZE</t>
  </si>
  <si>
    <t>RETE CLINICA BREAST - Struttura ospedaliera S. Chiara - Trento</t>
  </si>
  <si>
    <t>EBCC 13 - 13° EUROPEAN BREAST CANCER CONFERENCE - BARCELLONA</t>
  </si>
  <si>
    <t>CONGRESSO NAZIONALE S.L.DER.p AMICI PER LA PELLE: DERMATOLOGI E PEDIATRI A CONFRONTO - NAPOLI</t>
  </si>
  <si>
    <t>DIFA COOPER S.p.A.</t>
  </si>
  <si>
    <t xml:space="preserve">RINOSINUSITE CRONICA CON POLIPOSI NASOSINUSALE SEVERA NON CONTROLLATA: GESTIONE PRATICA DEL PAZIENTE E FOCUS SUI NUOVI FARMACI BIOLOGICI - ROMA </t>
  </si>
  <si>
    <t xml:space="preserve">CORSO ECOGRAFIA E INFILTRAZIONI CON ACIDO IALURONICO - FIRENZE </t>
  </si>
  <si>
    <t>TRAUMA MEETING - RICCIONE</t>
  </si>
  <si>
    <t>XXVIII CONGRESSO ITALIANO DELLA FIBROSI CISTICA - XVIII CONGRESSO NAZIONALE DELLA SOCIETA' ITALIANA PER LO STUDIO DELLA FIBROSI CISTICA - VERONA</t>
  </si>
  <si>
    <t xml:space="preserve">GIORNATA DI FORMAZIONE SULLA PROTESI DI CAVIGLIA AAA - VALDORTA DI ANCARANO SLOVENIA </t>
  </si>
  <si>
    <t>EPISCAN SRL</t>
  </si>
  <si>
    <t xml:space="preserve">CORSO DI AGGIORNAMENTO NAZINALE SIEDP/ISPED 2022 - CATANZARO </t>
  </si>
  <si>
    <t>NOVO NORDISK FARMACEUTICI SPA</t>
  </si>
  <si>
    <t>31° CONGRESSO NAZIONALE SICCH - ROMA</t>
  </si>
  <si>
    <t>36° CONGRESSO NAZIONALE S.I.O.P. - GENOVA</t>
  </si>
  <si>
    <t>OFFHEALTH S.P.A.</t>
  </si>
  <si>
    <t>CONGRESSO NAZIONALE SIOT - ROMA</t>
  </si>
  <si>
    <t>A. MENARINI INDUSTRIE FARMACEU</t>
  </si>
  <si>
    <t>CHECK POINT: IMMUNOTERAPIA - PADOVA</t>
  </si>
  <si>
    <t>50° CONGRESSO NAZIONALE SIRM - ROMA</t>
  </si>
  <si>
    <t>MEETING BPCO ZERO: AGIRE ORA PER AUMENTARE LA SOPRAVVIVENZA - ROMA</t>
  </si>
  <si>
    <t>ASTRAZENECA</t>
  </si>
  <si>
    <t xml:space="preserve">ERUS22 19th MEETING OF THE EAU: ROBOTIC UROLOGY SECTION - BARCELLONA </t>
  </si>
  <si>
    <t xml:space="preserve">CLINICAL OBSERVATION CON IL DOTT. PAOLO BAUDI - OSPEDALE SI SUZZARA </t>
  </si>
  <si>
    <t>CHIRURGIA GENERALE - Struttura ospedaliera S. Maria del Carmine - Rovereto</t>
  </si>
  <si>
    <t xml:space="preserve">44° CONGRESSO DELLA SOCIETA' EUROPEA DI CHIRURGIA ERNIARIA: EHS CONGRESS - MANCHESTER </t>
  </si>
  <si>
    <t>GEM SRL</t>
  </si>
  <si>
    <t>8° CONGRESSO NAZIONALE ACCADEMIA LIMPE DISMOV - NAPOLI</t>
  </si>
  <si>
    <t>ZAMBON ITALIA SRL</t>
  </si>
  <si>
    <t>71° CONGRESSO NAZIONALE SINch - NAPOLI</t>
  </si>
  <si>
    <t>UEG WEEK - VIENNA</t>
  </si>
  <si>
    <t xml:space="preserve">XX CORSO DI GINECOLOGIA DELL'INFANZIA E DELL'ADOLESCENZA 2022 - FIRENZE </t>
  </si>
  <si>
    <t>8° CONGRESSO ACCADEMIA LIMPE DISMOV - NAPOLI</t>
  </si>
  <si>
    <t xml:space="preserve">GAPS &amp; KNOWLEDGE IN CHRONIC RESPIRATORY DISEASES - FERRARA </t>
  </si>
  <si>
    <t>ACADEMY S.R.L.</t>
  </si>
  <si>
    <t>AIM EDUCATION S.R.L.</t>
  </si>
  <si>
    <t>MASTERING ON CARELINK NETWORK: IMPROVE THE MANAGEMENT, IMPROVE THE OUTCOME - MODALITA' VIRTUALE</t>
  </si>
  <si>
    <t>15° CORSO AVANZATO DI DERMATOSCOPIA - PREVENZIONE PRIMARIA E SECONDARIA E TERAPIA IN DERMATOLOGIA ONCOLOGICA - MODALITA' VIRTUALE</t>
  </si>
  <si>
    <t>NAOS ITALIA SRL</t>
  </si>
  <si>
    <t>L'UTILIZZO DELL'ECOGRAFIA NEL MANAGEMENT DELL'IPERATTIVITA' MUSCOLARE: CORSO AVANZATO - VERONA</t>
  </si>
  <si>
    <t>CORSO TEORICO PRATICO PER IL TRATTAMENTO DELLA PATOLOGIA DISCALE CON LASER AD OLMIO - CAGLIARI</t>
  </si>
  <si>
    <t>BIOMEDICA ITALIA SRL</t>
  </si>
  <si>
    <t>XXIII CONGRESSO NAZIONALE S.I.C.O.P. - LUCCA</t>
  </si>
  <si>
    <t>44° CONGRESSO DELLA SOCIETA' EUROPEA DI CHIRURGIA ERNIARIA: EHS CONGRESS - MANCHESTER</t>
  </si>
  <si>
    <t>CONVEGNO NAZIONALE INTERDISCIPLINARE "UPDATE ON PAIN-STEP" - ROMA</t>
  </si>
  <si>
    <t>43° CONGRESSO NAZIONALE GISE - MILANO</t>
  </si>
  <si>
    <t>OIC SRL</t>
  </si>
  <si>
    <t xml:space="preserve">FIOD 2022: FECAL INCONTINENCE AND OBSTRUCTED DEFECATION - ROMA </t>
  </si>
  <si>
    <t>THD SPA</t>
  </si>
  <si>
    <t>DERMATOLOGIA - Struttura ospedaliera S. Maria del Carmine - Rovereto</t>
  </si>
  <si>
    <t>13° WORKSHOP DI DERMOSCOPIA E GESTIONE PAZIENTI CON TUMORI CUTANEI - ROMA</t>
  </si>
  <si>
    <t>CIEFFE DERMA</t>
  </si>
  <si>
    <t>71° CONGRESSO NAZIONALE SINCh - NAPOLI</t>
  </si>
  <si>
    <t>PROGETKA SRL</t>
  </si>
  <si>
    <t>VENICEARRHYTHMIAS 2022 - VENEZIA</t>
  </si>
  <si>
    <t>CORSO SU STRUMENTAZIONE BD FACSLYRICE - MILANO</t>
  </si>
  <si>
    <t>BECTON DICKINSON ITALIA S.P.A.</t>
  </si>
  <si>
    <t>CONTEGGIO DEI CHO E NUOVE TECNOLOGIE MEDTRONIC DIABETE - BOLOGNA</t>
  </si>
  <si>
    <t>76° CONGRESSO NAZIONALE SIAARTI - ICARE 2022 - MILANO</t>
  </si>
  <si>
    <t>LA DIAGNOSTICA DI LABORATORIO DELLE MALATTIE AUTOIMMUNI ORGANO-SPECIFICHE - BOLOGNA</t>
  </si>
  <si>
    <t>SIPMEL</t>
  </si>
  <si>
    <t xml:space="preserve">LEIPZIG INTERENTIONAL COURSE 2022 - LIPSIA </t>
  </si>
  <si>
    <t>CONVEGNO INDIVIDUO AL CENTRO DISTURBO DA USO DI OPPIOIDI - OSPEDALETTO DI PESCANTINA (VR)</t>
  </si>
  <si>
    <t>G.L. PHARMA ITALY SRL</t>
  </si>
  <si>
    <t>PARPI SUMMIT - PERCORSI DI CURA PRACTICE - CHANGING DAL TEST PREDEITTIVO - MILANO</t>
  </si>
  <si>
    <t>XXII CONGRESSO NAZIONALE ASSOCIAZIONE ITALIANA DI MIOLOGIA - MATERA</t>
  </si>
  <si>
    <t>BIOGEN DOMPE'</t>
  </si>
  <si>
    <t>XLV CONVEGNO NAZIONALE DI AGGIORNAMENTO AOOI - BOLZANO</t>
  </si>
  <si>
    <t>ATOS MEDICAL SRL</t>
  </si>
  <si>
    <t>SLIDING AD - A MATTER OF CHOICE - TORINO</t>
  </si>
  <si>
    <t>PREX S.P.A.</t>
  </si>
  <si>
    <t>59° CONGRESSO NAZIONALE SIR - RIMINI</t>
  </si>
  <si>
    <t xml:space="preserve">ICCE ENDOCRINE COURSE - LECCE </t>
  </si>
  <si>
    <t>MERCK SERONO</t>
  </si>
  <si>
    <t>TECNICO FISIOPATOLOGIA CARDIOCIRCOLATORIA</t>
  </si>
  <si>
    <t>EXTRACORPOREAL THERAPIES: VIRTUAL PROGRAM - MODERN PERFUSION STRATEGIES - MODALITA? VIRTUALE</t>
  </si>
  <si>
    <t>5° CONGRESSO NAZIONALE GIOVANI DERMATOLOGI SIDEMAST - VIAREGGIO</t>
  </si>
  <si>
    <t>TELEMEDICINA: PROSPETTIVE E IMPATTO PER I MEDICI DERMATOLOGI - MILANO</t>
  </si>
  <si>
    <t>OSTETRICIA E GINECOLOGIA - Struttura ospedaliera S. Chiara - Trento</t>
  </si>
  <si>
    <t>XX CORSO DI GINECOLOGIA DELL'INFANZIA E DELL'ADOLESCENZA 2022 - FIRENZE</t>
  </si>
  <si>
    <t>EXELTIS ITALIA S.R.L.</t>
  </si>
  <si>
    <t>CORSO ARTHROPLASTY SURGERY: FROM FINGERS TO ELBOW - VERONA</t>
  </si>
  <si>
    <t>EVOLUZIONI MEDICHE</t>
  </si>
  <si>
    <t>ECOCLINIC. LABORATORIO DI ECOGRAFIA DIAGNOSTICA ED INTERVENTISTICA. LA SPALLA - CAMOGLI (GE)</t>
  </si>
  <si>
    <t xml:space="preserve">CORSO AO TRAUMA AVANZATO - PACENGO DI LAZISE </t>
  </si>
  <si>
    <t>CORSO RESIDENZIALE DI ENDOUROLOGIA -  NAPOLI</t>
  </si>
  <si>
    <t>CONVEGNO AIUG ISEO - BRESCIA</t>
  </si>
  <si>
    <t>FARMITALIA INDUSTRIA CHIMICO-F</t>
  </si>
  <si>
    <t>STOP: NEXT IS NOW . ARITMIE CARDIACHE E ABLAZIONE TRANSCATETERE - MILANO</t>
  </si>
  <si>
    <t>1° CONGRESSO NAZIONALE ItPROM - IL MONDO DEI PROBIOTICI. PREVENZIONE E TERAPIA - ROMA</t>
  </si>
  <si>
    <t>ISTITUTO ALLERGOSAN ITALIA SRL</t>
  </si>
  <si>
    <t>GASTROENTEROLOGIA - Struttura ospedaliera S. Lorenzo - Borgo Valsugana</t>
  </si>
  <si>
    <t>1° CONGR3SSO NAZIONALE ItPROM - IL MONDO DEI PROBIOTICI. PREVENZIONE E TERAPIA - ROMA</t>
  </si>
  <si>
    <t>27° SIMPOSIO ANNUALE ELAS ITALIA LIGAND ASSAY 2022 - BOLOGNA</t>
  </si>
  <si>
    <t>BIOMEDIA S.R.L</t>
  </si>
  <si>
    <t>MVSIC 2022 - MILANO</t>
  </si>
  <si>
    <t>PCR LONDO VALVES 2022 - LONDRA</t>
  </si>
  <si>
    <t>LA GESTIONE DELLO SCOMPENSO CARDIACO. CONFRONTO TRA ESPERTI SU LINEE GUIDA E REAL WORLD - FIRENZE</t>
  </si>
  <si>
    <t>IL TRATTAMENTO DEL DOLORE PEDIATRICO E LA CONTINUITA' GESTIONALE OSPEDALE-TERRITORIO - ROMA</t>
  </si>
  <si>
    <t>MEDICAL NET SRL</t>
  </si>
  <si>
    <t>MICRA TPS ACADEMY - MICRA IMPLANTER TRAINING PROGRAM - MILANO</t>
  </si>
  <si>
    <t>XIII CONGRESSO NAZIONALE IgIBD - RICCIONE</t>
  </si>
  <si>
    <t>CT IMAGING OR TRANSCATHETER AORTIC VALVE IMPLANTATION (TAVI) - PRAGA</t>
  </si>
  <si>
    <t>S2S KNEE - MONASTIR DI TREVISO (TV)</t>
  </si>
  <si>
    <t>GRANDANGOLO 2022, UN ANNO DI ONCOLOGIA 24° EDIZIONE - GENOVA</t>
  </si>
  <si>
    <t xml:space="preserve">35TH ANNUAL CONGRESS - ESOCM - </t>
  </si>
  <si>
    <t>BIOTEST ITALIA SRL</t>
  </si>
  <si>
    <t>MASTERING ON CARELINK NETWORK: IMPROVE THE MANAGEMENT, IMPROVE THE OUTCOME - ONLINE</t>
  </si>
  <si>
    <t>OPERATORE TECNICO</t>
  </si>
  <si>
    <t>DIPARTIMENTO AMMINISTRATIVO OSPEDALIERO TERRITORIALE</t>
  </si>
  <si>
    <t>SERVIZIO GESTIONE SERVIZI GENERALI - Struttura ospedaliera S. Chiara - Trento</t>
  </si>
  <si>
    <t>PERMEDICA ORTHOPAEDICS VISITA AL CENTRO DI RIFERIMENTO INTERNAZIONALE: CLINICA VILLA ULIVELLA DI FIRENZE DR. ANDREA BALDINI</t>
  </si>
  <si>
    <t>PERMEDICA SPA</t>
  </si>
  <si>
    <t>CONOSCEE E CURARE IL CUORE 2022 - FIRENZE</t>
  </si>
  <si>
    <t>GERIATRIA - Struttura ospedaliera S. Maria del Carmine - Rovereto</t>
  </si>
  <si>
    <t>ACT NOW. QUANDO E QUANTO TRATTARE IL PAZIENTE CON DMT2 - TRENTO</t>
  </si>
  <si>
    <t>TRAINING VENASEAL - ROVERETO</t>
  </si>
  <si>
    <t>CONGRESSO NAZIONALE AAHTO - FIRENZE</t>
  </si>
  <si>
    <t>LOFARMA SPA</t>
  </si>
  <si>
    <t>LA SINDROME RINO-SINUSOBRONCHIALE: UNA CASCATA INFIAMMATORIA DALLE ALTE ALLE BASSE VIE AEREE - FIRENZE</t>
  </si>
  <si>
    <t>DYNAMICOM EDUCATION</t>
  </si>
  <si>
    <t>105° CONGRESSO NAZIONALE SIOT - ROMA</t>
  </si>
  <si>
    <t>PAIN MEDICINE: THE CHALLENGE! X EDIZIONE DI AGGIORNAMENTI IN MEDICINA DEL DOORE - RIMINI</t>
  </si>
  <si>
    <t>LP BIOTECHNOLOGY SRL</t>
  </si>
  <si>
    <t>SMR 20 th ANNIVERSARY: I PRIMI VENTANNNI DEL SISTEMA SMR - FIRENZE</t>
  </si>
  <si>
    <t>RENAL DENERVATION PROCEDURE: CASE OBSERVATION - VERONA</t>
  </si>
  <si>
    <t xml:space="preserve">CONGRESSO RSNA  - CHICAGO </t>
  </si>
  <si>
    <t>EMME ESSE M.S. SRL</t>
  </si>
  <si>
    <t>CHIRURGIA GENERALE  Iª - Struttura ospedaliera S. Chiara - Trento</t>
  </si>
  <si>
    <t xml:space="preserve">SADI-S WORKSHOP - MADRID </t>
  </si>
  <si>
    <t>CHIRURGIA GENERALE - Struttura ospedaliera Valli del Noce - Cles</t>
  </si>
  <si>
    <t>WORKSHOP COMPLEX ABDOMINAL WALL REPAIR - NAPOLI</t>
  </si>
  <si>
    <t>HIT THE HIT: ISTRUZIONI PER L'USO - ROMA</t>
  </si>
  <si>
    <t>SMC MEDIA SRL</t>
  </si>
  <si>
    <t>ANATOMIA PATOLOGICA - Struttura ospedaliera S. Chiara - Trento</t>
  </si>
  <si>
    <t>TUMORI RARI, CON ASPETTI INUSUALI E...EREDITARI. PROSPETTIVE METODOLOGICHE E MANAGEMENT CLINICO - VERONA</t>
  </si>
  <si>
    <t>DIAPATH S.P.A.</t>
  </si>
  <si>
    <t>SERVIZIO IMMUNOEMATOLOGIA E TRASFUSIONALE - Struttura ospedaliera S. Maria del Carmine - Rovereto</t>
  </si>
  <si>
    <t>WORKSHOP "GLI STANDARD DI QUALITA' E SICUREZZA PER LA PLASMA PRODUZINE NEI SERVIZI TRASFUSIONALI: FOCUS SULLA STRATEGIA DI CONVALIDA E FORMAZIONE DEL PERSONALE - BOLOGNA</t>
  </si>
  <si>
    <t>CORSO SU STRUMENTAZINE BD FACSLYRIC - MILANO</t>
  </si>
  <si>
    <t xml:space="preserve">XIII CONGRESSO NAZIONALE IGIBD - RICICONE </t>
  </si>
  <si>
    <t>CONGRESSO NAZIONALE SIFES E MR - ROMA</t>
  </si>
  <si>
    <t>MEETING PLANNER SRL</t>
  </si>
  <si>
    <t>RIUNIONE MONOTEMARICA SINPE 2022 - CANCER &amp; MALNUTRITION - NAPOLI</t>
  </si>
  <si>
    <t>GGALLERY SRL</t>
  </si>
  <si>
    <t>CONGRESSO AMSERDAM SYMPOSIUM CTO - AMSTERDAM</t>
  </si>
  <si>
    <t>CONGRESSO TOBI 2022 - MILANO</t>
  </si>
  <si>
    <t>40 ANNI DI AIOSS: PASSATO, PRESENTE E FUTURO DI UN'ASSOCIAZIONE CHE CRESCE - MONTESILVANO (PE)</t>
  </si>
  <si>
    <t>AIOSS</t>
  </si>
  <si>
    <t>XII CONGRESSO NAZIONALE SITA - CATANIA</t>
  </si>
  <si>
    <t>TILLOTTS PHARMA ITALY S.R.L</t>
  </si>
  <si>
    <t xml:space="preserve">LA CHIRURGIA TORACICA ROBOTICA OGGI - PESCHIERA DEL GARDA </t>
  </si>
  <si>
    <t>CORZA MEDICAL S.R.L</t>
  </si>
  <si>
    <t>67° CONGRESSO NAZIONALE SIGG - ROMA</t>
  </si>
  <si>
    <t xml:space="preserve">CORSO LIVE CHIRURGIA DELLA SPALLA - CATTOLICA (RN) </t>
  </si>
  <si>
    <t>A&amp;R EVENTI SRL UNIPERSOINALE</t>
  </si>
  <si>
    <t>TRAINING TR100 C/O OSPEDALE ANTONIO CARDARELLI - NAPOLI</t>
  </si>
  <si>
    <t>GRANDANGOLO 2022 - UN ANNO DI ONCOLOGIA - GENOVA</t>
  </si>
  <si>
    <t>EVENTO GAVECELT 2022 - ROMA</t>
  </si>
  <si>
    <t>SEDA S.P.A.</t>
  </si>
  <si>
    <t>MASTERCLASS CHIRURGIA UROLOGICA LAPAROSCOPICA - BASSANO DEL GRAPPA</t>
  </si>
  <si>
    <t>USER MEETING IN UROLOGIA - CHIRURGIA ROBOTICA DA VINCI - MILANO</t>
  </si>
  <si>
    <t>DIABETE E TECNOLOGIA IN ETA' PEDIATRICA - BOLOGNA</t>
  </si>
  <si>
    <t>WORKSHOP DI DERMOSCOPIA E GESTIONE PAZIENTI CON TUMORI CUTANEI - ROMA</t>
  </si>
  <si>
    <t>PIERRE FABRE ITALIA</t>
  </si>
  <si>
    <t xml:space="preserve">SABCS - SAN ANTONIO BREAST CANCER SYMPOSIUM - SAN ANTONIO </t>
  </si>
  <si>
    <t>THE VIRAL CHALLENGE - ROMA</t>
  </si>
  <si>
    <t xml:space="preserve">CKD-MBD: UPDATE 2022 - MESTRE </t>
  </si>
  <si>
    <t xml:space="preserve">ASPETTI TEORICI EPRATICI DEL CATETERISMO CARDIACO DESTRO - MILANO </t>
  </si>
  <si>
    <t>T &amp; C</t>
  </si>
  <si>
    <t>CORSO SU STRUMENTAZIONE BD FACSLYRIC - MILANO</t>
  </si>
  <si>
    <t>GRANDANGOLO 2022. UN ANNO DI ONCOLOGIA.XXIV EDIZIONE - GENOVA</t>
  </si>
  <si>
    <t>MASTERCLASS EVOLUTION 2.0 IN REAL PRACTICE - BRESCIA</t>
  </si>
  <si>
    <t>EVENTO JOY - MILANO</t>
  </si>
  <si>
    <t>CONGRESSO NAZIONALE SIN - MILANO</t>
  </si>
  <si>
    <t>SAVE THE UTERUS. PER LE PAZIENTI AFFETTE DA FIBROMI UTERINI ED ADENOMIOSI - VERONA</t>
  </si>
  <si>
    <t>WEB EVENTS</t>
  </si>
  <si>
    <t>TRAINING SISTEMA ROBOTICO DA VINCI XI - TECH INSIGHT - CERRO MAGGIORE</t>
  </si>
  <si>
    <t>CT IMAGING OR TRANSCATHETER AORTIC VALVE IMPLANTATION (TAVI) - PISA</t>
  </si>
  <si>
    <t>TRATTAMENTO MULTIDISCIPLINARE NEI SARCOMI DEI TESSUTI MOLLI: TRA PRESENTE E PROSPETTIVE FUTURE - FIRENZE</t>
  </si>
  <si>
    <t>HINOVIA SRL</t>
  </si>
  <si>
    <t>CADAVER LAB SPALLA CORSO DEDICATO ALLA PROTESICA DI SPALLA ANATOMICA E INVERSA - VERONA</t>
  </si>
  <si>
    <t xml:space="preserve">LIVE SURGERY - SPALLA E ARTO SUPERIORE - CATTOLICA </t>
  </si>
  <si>
    <t>CONGRESSO OCEM - VIENNA</t>
  </si>
  <si>
    <t xml:space="preserve">LOOK THROUGH ABBOTT - BRUXELLS </t>
  </si>
  <si>
    <t>SEMINARIO DI FARMACOTOSSICOLOGIA "INNOVAZONE E SFIDE DEL LABORATORIO DI FARMACOTOSSICOLOGIA OSPEDALIERA" - MILANO</t>
  </si>
  <si>
    <t>CHIMICO</t>
  </si>
  <si>
    <t>TOSSICOLOGIA - Centro per i Servizi Sanitari</t>
  </si>
  <si>
    <t xml:space="preserve">AO TRAUMA COURSE - ADVANCED PRINCIPLES OF FRACTURE MANAGEMENT - DAVOS </t>
  </si>
  <si>
    <t xml:space="preserve">BEYOND 2022 - LOOKING TO THE FUTURE - MADRID </t>
  </si>
  <si>
    <t>HOT TOPICS IN CHIRURGIA DIGESTIVA FUNZIONALE E SIUCP MEETING - NAPOLI</t>
  </si>
  <si>
    <t>MEETING &amp; WORDS SRL</t>
  </si>
  <si>
    <t>SECONDO CONGRESSO SIF VENETO - FOCUS: IL PAZIENTE - PADOVA</t>
  </si>
  <si>
    <t>BLE &amp; ASSOCIATES SRL</t>
  </si>
  <si>
    <t>FOSTEMSAVIR: A BRIGHTE FUTURE AHEAD - MILANO</t>
  </si>
  <si>
    <t>ARTHREX KNEE UPDATE WORKSHOP: NUOVE TECNICHE DI RICOSTRUZIONE LCA - VERONA</t>
  </si>
  <si>
    <t>LIVE SURGERY VIRTUE - PESARO</t>
  </si>
  <si>
    <t>EVENTO LIVANOVA - 70 BATTITI - VERONA</t>
  </si>
  <si>
    <t>SORIN GROUP</t>
  </si>
  <si>
    <t>SERVIZIO ACQUISTI - Sede Centrale</t>
  </si>
  <si>
    <t xml:space="preserve">TECNICHE DI RIVASCOLARIZZAZIONE NEI PAZIENTI CON CLTI - PADERNO DUGNANO (MI) </t>
  </si>
  <si>
    <t>KARDIA</t>
  </si>
  <si>
    <t>DORUM SULLE TECNICHE DI LAPAROSCOPIA AVANZATA 3D IN UROLOGIA - CATANIA</t>
  </si>
  <si>
    <t xml:space="preserve">PRE-CONGRESS TEACHING COURSES E 12TH WORLD CONGRESS FOR NEUROREHABILITATION  (WCNR 2022) - VIENNA </t>
  </si>
  <si>
    <t>HIGHLIGHTS 2022 - FIXING THE TURNING POINT IN RHEUMATOLOGY - ROMA</t>
  </si>
  <si>
    <t>FORMAZIONE DI PROCTOLOGIA - MILANO</t>
  </si>
  <si>
    <t>CARLO BIANCHIU SRL</t>
  </si>
  <si>
    <t xml:space="preserve">CONGRESSO INDIVIDUO (DISTURBO DA USO DI OPPIOIDI) AL CENTRO - UN SOLIDO AIUTO A CHI SI OCCUPA DI DIPENDENZE </t>
  </si>
  <si>
    <t>FLORETINA - ICOOR 2022 - ROMA</t>
  </si>
  <si>
    <t>F.I.M.O. S.R.L.</t>
  </si>
  <si>
    <t>XIX WORLD CONGRESS OF PHEBOLOGY - ISTANBUL</t>
  </si>
  <si>
    <t>CURE PALLIATIVE - Ambito Territoriale Valle dell'Adige</t>
  </si>
  <si>
    <t>XXIX CONGRESSO NAZIONALE SICP - RICCIONE</t>
  </si>
  <si>
    <t>MOLTENI FARMACEUTICI SRL</t>
  </si>
  <si>
    <t xml:space="preserve">THD USER MEETING - MOGLIANO VENETO (TV) </t>
  </si>
  <si>
    <t>ESHRE 38th ANNUAL MEETING - MILANO</t>
  </si>
  <si>
    <t>MEDICAL EDUCATION ACADEMY</t>
  </si>
  <si>
    <t>PSICHIATRIA - Struttura ospedaliera S. Lorenzo - Borgo Valsugana</t>
  </si>
  <si>
    <t>SPDC DEL 2021 SECOLO PROCESSARE LA PRESA IN CURA PROGETTANDO LA PRESA IN CARICO - RAVENNA</t>
  </si>
  <si>
    <t>PSICHIATRIA - Struttura Ospedaliera di Arco</t>
  </si>
  <si>
    <t>45th EUROPEAN CYSTSIC FIBROSIS CONFERENCE IN VIENNA - VIENNA</t>
  </si>
  <si>
    <t>DIPARTIMENTO DI PREVENZIONE</t>
  </si>
  <si>
    <t xml:space="preserve">SERVIZIO IMMUNOEMATOLOGIA E TRASFUSIONALE - Struttura ospedaliera S. Chiara - Trento   </t>
  </si>
  <si>
    <t>DIPARTIMENTO TRANSMURALE RIABILITAZIONE</t>
  </si>
  <si>
    <t>DIPARTIMENTO CURE PRIMARIE</t>
  </si>
  <si>
    <t>DIPARTIMENTO TRANSMURALE SALUTE MENTALE</t>
  </si>
  <si>
    <t>DIPARTIMENTO SALUTE MENTALE</t>
  </si>
  <si>
    <t>DIPARTIMENTO APPROVVIGIONAMENTI E AFFARI ECONOMICO FINANZIARI</t>
  </si>
  <si>
    <t>(vuoto)</t>
  </si>
  <si>
    <t>Totale complessivo</t>
  </si>
  <si>
    <t>TOTALE DIPARTIMENTO AMMINISTRATIVO OSPEDALIERO TERRITORIALE</t>
  </si>
  <si>
    <t>TOTALE DIPARTIMENTO ANESTESIA E RIANIMAZIONE</t>
  </si>
  <si>
    <t>TOTALE DIPARTIMENTO APPROVVIGIONAMENTI E AFFARI ECONOMICO FINANZIARI</t>
  </si>
  <si>
    <t>TOTALE DIPARTIMENTO CHIRURGICO</t>
  </si>
  <si>
    <t>TOTALE DIPARTIMENTO CHIRURGIE SPECIALISTICHE</t>
  </si>
  <si>
    <t>TOTALE DIPARTIMENTO CURE PRIMARIE</t>
  </si>
  <si>
    <t>TOTALE DIPARTIMENTO DI PREVENZIONE</t>
  </si>
  <si>
    <t>TOTALE DIPARTIMENTO EMERGENZA</t>
  </si>
  <si>
    <t>TOTALE DIPARTIMENTO LABORATORI</t>
  </si>
  <si>
    <t>TOTALE DIPARTIMENTO MEDICO</t>
  </si>
  <si>
    <t>TOTALE DIPARTIMENTO MEDICO SPECIALISTICO</t>
  </si>
  <si>
    <t>TOTALE DIPARTIMENTO ORTOPEDICO TRAUMATOLOGICO</t>
  </si>
  <si>
    <t>TOTALE DIPARTIMENTO RADIOLOGIE</t>
  </si>
  <si>
    <t>TOTALE DIPARTIMENTO SALUTE MENTALE</t>
  </si>
  <si>
    <t>TOTALE DIPARTIMENTO TRANSMURALE ANZIANI E LONGEVITÀ</t>
  </si>
  <si>
    <t>TOTALE DIPARTIMENTO TRANSMURALE OSTETRICO GINECOLOGICO</t>
  </si>
  <si>
    <t>TOTALE DIPARTIMENTO TRANSMURALE PEDIATRICO</t>
  </si>
  <si>
    <t>TOTALE DIPARTIMENTO TRANSMURALE RIABILITAZIONE</t>
  </si>
  <si>
    <t>TOTALE DIPARTIMENTO TRANSMURALE SALUTE MENTALE</t>
  </si>
  <si>
    <t>TOTALE STAFF DEL SERVIZIO OSPEDALIERO PROVINCIALE</t>
  </si>
  <si>
    <t>Sponsorizzazioni autorizzate anno 2022 - elaborazione per dipartimento</t>
  </si>
  <si>
    <t>Dipartimento / AOF (sponsor)</t>
  </si>
  <si>
    <t>numero sponsorizzazioni</t>
  </si>
  <si>
    <t>A&amp;R EVENTI SRL UNIPERSONALE</t>
  </si>
  <si>
    <t>A. MENARINI INDUSTRIE FARMACEUTICHE</t>
  </si>
  <si>
    <t>Sponsorizzazioni autorizzate anno 2022 - elaborazione per sponsor</t>
  </si>
  <si>
    <t>Sponsor / Dipartimento-AOF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</si>
</sst>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none">
        <fgColor rgb="FFC0C0C0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4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NumberFormat="1" applyFont="1" applyFill="1" applyBorder="1" applyAlignment="1">
      <alignment vertical="center"/>
    </xf>
    <xf numFmtId="0" fontId="0" fillId="0" borderId="2" xfId="0" pivotButton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4" xfId="0" applyFill="1" applyBorder="1" applyAlignment="1">
      <alignment horizontal="left" vertical="center"/>
    </xf>
    <xf numFmtId="0" fontId="0" fillId="4" borderId="5" xfId="0" applyNumberFormat="1" applyFill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NumberFormat="1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NumberFormat="1" applyBorder="1" applyAlignment="1">
      <alignment vertical="center"/>
    </xf>
    <xf numFmtId="0" fontId="0" fillId="4" borderId="10" xfId="0" applyFill="1" applyBorder="1" applyAlignment="1">
      <alignment horizontal="left" vertical="center"/>
    </xf>
    <xf numFmtId="0" fontId="0" fillId="4" borderId="10" xfId="0" applyNumberFormat="1" applyFill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NumberForma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vertical="center"/>
    </xf>
    <xf numFmtId="0" fontId="0" fillId="4" borderId="11" xfId="0" applyFill="1" applyBorder="1" applyAlignment="1">
      <alignment horizontal="left" vertical="center"/>
    </xf>
    <xf numFmtId="0" fontId="0" fillId="4" borderId="12" xfId="0" applyNumberFormat="1" applyFill="1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NumberFormat="1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4" xfId="0" applyNumberFormat="1" applyBorder="1" applyAlignment="1">
      <alignment vertical="center"/>
    </xf>
  </cellXfs>
  <cellStyles count="1">
    <cellStyle name="Normale" xfId="0" builtinId="0"/>
  </cellStyles>
  <dxfs count="955"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  <horizontal style="thin">
          <color indexed="64"/>
        </horizontal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vertical="center" indent="0" relativeIndent="255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 indent="0" relativeIndent="255" readingOrder="0"/>
    </dxf>
    <dxf>
      <alignment wrapText="1" readingOrder="0"/>
    </dxf>
    <dxf>
      <alignment wrapText="1" readingOrder="0"/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</border>
    </dxf>
    <dxf>
      <alignment horizont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532097" refreshedDate="45044.57407962963" createdVersion="3" refreshedVersion="3" minRefreshableVersion="3" recordCount="535">
  <cacheSource type="worksheet">
    <worksheetSource ref="A1:E1048576" sheet="SPONSORIZZAZIONI 2022"/>
  </cacheSource>
  <cacheFields count="5">
    <cacheField name="PROFESSIONE" numFmtId="0">
      <sharedItems containsBlank="1"/>
    </cacheField>
    <cacheField name="UNITA" numFmtId="0">
      <sharedItems containsBlank="1"/>
    </cacheField>
    <cacheField name="DIPARTIMENTO" numFmtId="0">
      <sharedItems containsBlank="1" count="21">
        <s v="DIPARTIMENTO ORTOPEDICO TRAUMATOLOGICO"/>
        <s v="DIPARTIMENTO MEDICO"/>
        <s v="DIPARTIMENTO EMERGENZA"/>
        <s v="DIPARTIMENTO MEDICO SPECIALISTICO"/>
        <s v="DIPARTIMENTO TRANSMURALE RIABILITAZIONE"/>
        <s v="DIPARTIMENTO CHIRURGIE SPECIALISTICHE"/>
        <s v="DIPARTIMENTO LABORATORI"/>
        <s v="DIPARTIMENTO DI PREVENZIONE"/>
        <s v="DIPARTIMENTO ANESTESIA E RIANIMAZIONE"/>
        <s v="DIPARTIMENTO CHIRURGICO"/>
        <s v="DIPARTIMENTO CURE PRIMARIE"/>
        <s v="DIPARTIMENTO TRANSMURALE OSTETRICO GINECOLOGICO"/>
        <s v="DIPARTIMENTO RADIOLOGIE"/>
        <s v="STAFF DEL SERVIZIO OSPEDALIERO PROVINCIALE"/>
        <s v="DIPARTIMENTO TRANSMURALE SALUTE MENTALE"/>
        <s v="DIPARTIMENTO TRANSMURALE ANZIANI E LONGEVITÀ"/>
        <s v="DIPARTIMENTO TRANSMURALE PEDIATRICO"/>
        <s v="DIPARTIMENTO AMMINISTRATIVO OSPEDALIERO TERRITORIALE"/>
        <s v="DIPARTIMENTO APPROVVIGIONAMENTI E AFFARI ECONOMICO FINANZIARI"/>
        <s v="DIPARTIMENTO SALUTE MENTALE"/>
        <m/>
      </sharedItems>
    </cacheField>
    <cacheField name="TITOLO CORSO" numFmtId="0">
      <sharedItems containsBlank="1"/>
    </cacheField>
    <cacheField name="SPONSOR" numFmtId="0">
      <sharedItems containsBlank="1" count="215">
        <s v="ZIMMER BIOMET ITALIA SRL"/>
        <s v="SMITH &amp; NEPHEW"/>
        <s v="LILLY"/>
        <s v="ARTHREX ITALIA SRL"/>
        <s v="ABBOTT MEDICAL ITALIA SPA"/>
        <s v="LIMA CORPORATE SPA"/>
        <s v="ELI LILLY ITALIA S.P.A"/>
        <s v="UVET GBT SPA"/>
        <s v="ABIOGEN PHARMA S.P.A."/>
        <s v="ABBVIE S.R.L."/>
        <s v="JANSSEN.CILAG S.P.A."/>
        <s v="ALFASIGMA SPA"/>
        <s v="MEDTRONIC ITALIA S.P.A."/>
        <s v="LABORATORI GUIDOTTI S.P.A."/>
        <s v="MALESCI ISTITUTO FARM. S,P.A."/>
        <s v="MZ CONGRESSI"/>
        <s v="NEW MEDICAL SERVICE SRL"/>
        <s v="ORTHOLAB S.R.L."/>
        <s v="START PROMOTION S.R.L."/>
        <s v="PROMED SRL"/>
        <s v="WALDNER"/>
        <s v="TIMED SRL"/>
        <s v="ORTHO HOSPITAL S.R.L."/>
        <s v="ALTONA DIAGNOSTICS ITALIA SRL"/>
        <s v="RELAB SRL"/>
        <s v="LCF CONGRESS"/>
        <s v="EUROPA ATTENDEE MANAGEMENT"/>
        <s v="AD HOC EVENTI"/>
        <s v="W.L. GORE &amp; ASSOCIATI S.R.L."/>
        <s v="SANOFI S.P.A."/>
        <s v="MENARINI SRL"/>
        <s v="GLAXO SMITH KLINE S.P.A."/>
        <s v="ISTITUTO GENTILI S.R.L."/>
        <s v="CHIESI FRAMACEUTICI SPA"/>
        <s v="URIACH ITALY SRL"/>
        <s v="QBGROUP SRL"/>
        <s v="BRISTOL MYERS SQUIBB S.R.L."/>
        <s v="TRUEVENTI"/>
        <s v="SIMTIPRO SRL"/>
        <s v="LATO C"/>
        <s v="FIRST CLASS"/>
        <s v="IATROTEK S.R.L."/>
        <s v="COLOPLASTS SPA"/>
        <s v="VIIV HEALTHCARE S.R.L."/>
        <s v="BIOMEDIKA SRL"/>
        <s v="CG MKT SRL"/>
        <s v="SERVICE MED SRL"/>
        <s v="RECORDATI S.P.A."/>
        <s v="VICTORY PROJECT CONGRESSI SRL"/>
        <s v="REALTIME MEETING SRL"/>
        <s v="PHARMA MAR SRL"/>
        <s v="BOEHRINGER INGELHEIM ITALIA S."/>
        <s v="MED-EL"/>
        <s v="PROMOVIAGGI SPA"/>
        <s v="MYLAN ITALIA SRL"/>
        <s v="PFIZER ITALIA S.R.L."/>
        <s v="FORMEDICA S.R.L."/>
        <s v="DANONE NUTRICIA SPA"/>
        <s v="JOHNSON &amp; JOHNSON"/>
        <s v="MEDIABOUT SRL"/>
        <s v="TWT"/>
        <s v="FERRING FARMACEUTICI"/>
        <s v="INTERCONTACT"/>
        <s v="AIM ITALY SRL"/>
        <s v="HIPP ITALIA SRL"/>
        <s v="LUSOFARMACO"/>
        <s v="FIRMA SPA"/>
        <s v="EDWARDS"/>
        <s v="NBR NEW BIOTECHNOLOGY RESEARCH"/>
        <s v="GILEAD SCIENCES S.R.L."/>
        <s v="LUNDBECK ITALIA"/>
        <s v="ANGELINI PHARMA SPA"/>
        <s v="SENTRIX GLOBAL HEALTH COMMUNIC"/>
        <s v="EVENT PLANET SRL"/>
        <s v="IBA ION BEAM APPLIACTIONS"/>
        <s v="FIDIA FARMACEUTICI S.P.A."/>
        <s v="BRUSCHETTINI SRL"/>
        <s v="AB MEDICA S.P.A."/>
        <s v="WERFEN INSTRUMENTATION LABOR."/>
        <s v="AMGEN S.P.A."/>
        <s v="CHIESI ITALIA SPA"/>
        <s v="DELPHI INTERNATINAL PER ASTRAZ"/>
        <s v="NEOPHARMED GENTILI S.R.L."/>
        <s v="ALLERGAN S.P.A."/>
        <s v="ACHELOIS SRL"/>
        <s v="PHILIPS SPA"/>
        <s v="NEUPHARMA SRL"/>
        <s v="MEET AND WORK"/>
        <s v="IPSEN S.P.A."/>
        <s v="CONGREDIOR"/>
        <s v="MICROPORT SCIENTIFIC SRL"/>
        <s v="MEETER CONGRESSI"/>
        <s v="BOSTON"/>
        <s v="ARTHYA SRL"/>
        <s v="ZELGER"/>
        <s v="BAYER S.P.A."/>
        <s v="UNIVERS FORMAZIONE SRL"/>
        <s v="ALMIRALL S.P.A."/>
        <s v="INTERCEPT ITALIA SRL"/>
        <s v="SIEMENS HEALTHCARE DIAGNOSTICS"/>
        <s v="BIODUE SPA"/>
        <s v="STRYKER ITALIA SRL"/>
        <s v="Planning Congressi s.r.l."/>
        <s v="MY MEETING SRL"/>
        <s v="SUMMEET SRL"/>
        <s v="BAYER HEALTHCARE"/>
        <s v="GALAPAGOS BIOPHARMA ITALY SRL"/>
        <s v="S&amp;R FARMACEUTICI SPA"/>
        <s v="STALLERGENESE ITALIA SRL"/>
        <s v="STRAUMANN"/>
        <s v="MEDICAIR GROUP SRL"/>
        <s v="NUTRICIA"/>
        <s v="DBI SRL"/>
        <s v="FB VISION SPA"/>
        <s v="G.L. PHARMA ITALY SRL"/>
        <s v="IDEA Z PROJECT IN PROGRESS SRL"/>
        <s v="3D SYSTEM SRL"/>
        <s v="CLUE SRL"/>
        <s v="SINTEX SERVIZI SRL"/>
        <s v="MIKAI"/>
        <s v="NOEMA SRL"/>
        <s v="INSIDERMA SRL"/>
        <s v="GE HEALTHCARE"/>
        <s v="SIAARTI"/>
        <s v="LEO PHARMA S.P.A."/>
        <s v="TAKEDA ITALIA FARMACEUTICI"/>
        <s v="EDRA S.P.A."/>
        <s v="Aristea Education s.r.l."/>
        <s v="TEAM2BE SRL"/>
        <s v="EV.IN.CO. SRL"/>
        <s v="MSD ITALIA S.R.L."/>
        <s v="EUMEDICA S.R.L."/>
        <s v="BS FORM SRL"/>
        <s v="IDI - INTEGR.DIETETICI IT.SRL"/>
        <s v="KYOWA KIRIN SRL"/>
        <s v="BETA EVENTI"/>
        <s v="MZ EVENTS SRL"/>
        <s v="CCI CENTRO CONGRESSI INTERNAZI"/>
        <s v="FENICIA EVENTS &amp; COMMUNICATION"/>
        <s v="SOFAR S.P.A."/>
        <s v="ADRIA CONGREX S.R.L."/>
        <s v="NORGINE ITALIA SRL"/>
        <s v="EOLO GROUP EVENTI SRL"/>
        <s v="OVER SRL"/>
        <s v="THERAMEX ITALY SRL"/>
        <s v="IBSA FARMACEUTICI ITALIA"/>
        <s v="EVER PHARMA ITALIA SRL"/>
        <s v="THENEWWAY SRL"/>
        <s v="EUROPA GROUP"/>
        <s v="RENBEL TRAVEL GROUP SRL"/>
        <s v="OLYMPUS EUROPA SE &amp; Co. KG"/>
        <s v="CONGRESS TEAM PROJECT"/>
        <s v="DIFA COOPER S.p.A."/>
        <s v="EPISCAN SRL"/>
        <s v="NOVO NORDISK FARMACEUTICI SPA"/>
        <s v="OFFHEALTH S.P.A."/>
        <s v="A. MENARINI INDUSTRIE FARMACEU"/>
        <s v="ASTRAZENECA"/>
        <s v="GEM SRL"/>
        <s v="ZAMBON ITALIA SRL"/>
        <s v="ACADEMY S.R.L."/>
        <s v="AIM EDUCATION S.R.L."/>
        <s v="NAOS ITALIA SRL"/>
        <s v="BIOMEDICA ITALIA SRL"/>
        <s v="OIC SRL"/>
        <s v="THD SPA"/>
        <s v="CIEFFE DERMA"/>
        <s v="PROGETKA SRL"/>
        <s v="BECTON DICKINSON ITALIA S.P.A."/>
        <s v="SIPMEL"/>
        <s v="BIOGEN DOMPE'"/>
        <s v="ATOS MEDICAL SRL"/>
        <s v="PREX S.P.A."/>
        <s v="MERCK SERONO"/>
        <s v="EXELTIS ITALIA S.R.L."/>
        <s v="EVOLUZIONI MEDICHE"/>
        <s v="FARMITALIA INDUSTRIA CHIMICO-F"/>
        <s v="ISTITUTO ALLERGOSAN ITALIA SRL"/>
        <s v="BIOMEDIA S.R.L"/>
        <s v="MEDICAL NET SRL"/>
        <s v="BIOTEST ITALIA SRL"/>
        <s v="PERMEDICA SPA"/>
        <s v="LOFARMA SPA"/>
        <s v="DYNAMICOM EDUCATION"/>
        <s v="LP BIOTECHNOLOGY SRL"/>
        <s v="EMME ESSE M.S. SRL"/>
        <s v="SMC MEDIA SRL"/>
        <s v="DIAPATH S.P.A."/>
        <s v="MEETING PLANNER SRL"/>
        <s v="GGALLERY SRL"/>
        <s v="AIOSS"/>
        <s v="TILLOTTS PHARMA ITALY S.R.L"/>
        <s v="CORZA MEDICAL S.R.L"/>
        <s v="A&amp;R EVENTI SRL UNIPERSOINALE"/>
        <s v="SEDA S.P.A."/>
        <s v="PIERRE FABRE ITALIA"/>
        <s v="T &amp; C"/>
        <s v="WEB EVENTS"/>
        <s v="HINOVIA SRL"/>
        <s v="MEETING &amp; WORDS SRL"/>
        <s v="BLE &amp; ASSOCIATES SRL"/>
        <s v="SORIN GROUP"/>
        <s v="KARDIA"/>
        <s v="CARLO BIANCHIU SRL"/>
        <s v="F.I.M.O. S.R.L."/>
        <s v="MOLTENI FARMACEUTICI SRL"/>
        <s v="MEDICAL EDUCATION ACADEMY"/>
        <m/>
        <s v="COLOPLAST" u="1"/>
        <s v="JANSSEN CILAG" u="1"/>
        <s v="GLAXOSMITHKLINE" u="1"/>
        <s v="G.I. PHARMA ITALY SRL" u="1"/>
        <s v="MSD ITALIA" u="1"/>
        <s v="ANGELINI" u="1"/>
        <s v="LIMACORPORATE" u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5">
  <r>
    <s v="MEDICO"/>
    <s v="ORTOPEDIA E TRAUMATOLOGIA - Struttura ospedaliera S. Chiara - Trento"/>
    <x v="0"/>
    <s v="MASTERCLASS THE PATIENT JOURNEY:HIP REVOLUTION -Milano"/>
    <x v="0"/>
  </r>
  <r>
    <s v="MEDICO"/>
    <s v="ORTOPEDIA E TRAUMATOLOGIA - Struttura ospedaliera S. Maria del Carmine - Rovereto"/>
    <x v="0"/>
    <s v="VSP (VISITING SURGEON PROGRAM) C/O DR BELOOSHI MEDICLINC CITY HOSPITAL - DUBAJ"/>
    <x v="1"/>
  </r>
  <r>
    <s v="MEDICO"/>
    <s v="MEDICINA INTERNA - Struttura ospedaliera S. Lorenzo - Borgo Valsugana"/>
    <x v="1"/>
    <s v="ARE THE DUAL AGONISSTS IN THE SURPASS IANE OVER GLP-1 RAS FOR THE TREATMENT OF DIABETES? -TORINO"/>
    <x v="2"/>
  </r>
  <r>
    <s v="MEDICO"/>
    <s v="ORTOPEDIA E TRAUMATOLOGIA - Struttura ospedaliera di Fiemme - Cavalese"/>
    <x v="0"/>
    <s v="ARTHREX KNEE / SHOULDER COURSE - PIEVE EMANUELE - ROZZANO (MI) "/>
    <x v="3"/>
  </r>
  <r>
    <s v="MEDICO"/>
    <s v="CARDIOLOGIA - Struttura ospedaliera S. Chiara - Trento"/>
    <x v="2"/>
    <s v="INTERVENTIONAL EP CURRICULUM MODULE VT343 - 5 SESSIONI WEBINAR - BRUXELLES - MADRID - TOURS - MILANO"/>
    <x v="4"/>
  </r>
  <r>
    <s v="MEDICO"/>
    <s v="ORTOPEDIA E TRAUMATOLOGIA - Struttura ospedaliera di Fiemme - Cavalese"/>
    <x v="0"/>
    <s v="KNEE PERCORSO FORMATIVO FOCUS ON PHISICA ZUK A TUTTA MONO - S2S - MILANO 29 MARZO 2022 - (DOTT.CASTELNUOVO  &amp; FORTE DEI MARMI 17 MAGGIO 2022 (DOTT. TRIPODO) - S2S REVERSE A GIUGNO/LUGLIO 2022"/>
    <x v="5"/>
  </r>
  <r>
    <s v="MEDICO"/>
    <s v="ORTOPEDIA E TRAUMATOLOGIA - Struttura ospedaliera S. Maria del Carmine - Rovereto"/>
    <x v="0"/>
    <s v="KNEE PERCORSO FORMATIVO FOCUS ON PHISICA ZUK A TUTTA MONO - S2S - MILANO 29 MARZO 2022 - (DOTT.CASTELNUOVO  &amp; FORTE DEI MARMI 17 MAGGIO 2022 (DOTT. TRIPODO) - S2S REVERSE A GIUGNO/LUGLIO 2022"/>
    <x v="5"/>
  </r>
  <r>
    <s v="MEDICO"/>
    <s v="DERMATOLOGIA - Struttura ospedaliera S. Chiara - Trento"/>
    <x v="3"/>
    <s v="FIX - FATTORE ISEKIZUMAB - NAPOLI"/>
    <x v="6"/>
  </r>
  <r>
    <s v="MEDICO"/>
    <s v="DERMATOLOGIA - Struttura ospedaliera S. Chiara - Trento"/>
    <x v="3"/>
    <s v="FIX - FATTORE ISEKIZUMAB - NAPOLI"/>
    <x v="6"/>
  </r>
  <r>
    <s v="MEDICO"/>
    <s v="EMATOLOGIA - Struttura ospedaliera S. Chiara - Trento"/>
    <x v="1"/>
    <s v="MYELOPROLIFERATIVE EXPERIENCE FOCUS ON MF/PV/CML - MOGLIANO VENETO (28/29/04/2022) - FAD SINCRONA (20/06-20/09-20/10/2022) - PADOVA 25/11/2022"/>
    <x v="7"/>
  </r>
  <r>
    <s v="MEDICO"/>
    <s v="RIABILITAZIONE - Struttura ospedaliera Villa Igea - Trento"/>
    <x v="4"/>
    <s v="ECOGRAFIA E INFILTRAZIONI CON ACIDO IALURONICO NEL PAZIENTE ARTROSICO APPROCCIO MULTIDISCIPLINARE INTEGRATO - NAPOLI - ONLINE"/>
    <x v="8"/>
  </r>
  <r>
    <s v="MEDICO"/>
    <s v="EMATOLOGIA - Struttura ospedaliera S. Chiara - Trento"/>
    <x v="1"/>
    <s v="POST - ATLANTA 2021: NOVITà DAL MEETING DELLA SOCIETA'  ITALIANA DI EMATOLOGIA - GENOVA- ONLINE"/>
    <x v="9"/>
  </r>
  <r>
    <s v="MEDICO"/>
    <s v="EMATOLOGIA - Struttura ospedaliera S. Chiara - Trento"/>
    <x v="1"/>
    <s v="POST - ATLANTA 2021: NOVITà DAL MEETING DELLA SOCIETA' ITALIANA DI EMATOLOGIA - GENOVA- ONLINE"/>
    <x v="10"/>
  </r>
  <r>
    <s v="MEDICO"/>
    <s v="REUMATOLOGIA - Struttura ospedaliera S. Chiara - Trento"/>
    <x v="1"/>
    <s v="RHEWIND ARMS 2022 - ANNUAL RHEUMA MAJOR SUGGESTIONS - BOLOGNA - ONLINE"/>
    <x v="11"/>
  </r>
  <r>
    <s v="MEDICO"/>
    <s v="CARDIOCHIRURGIA - Struttura ospedaliera S. Chiara - Trento"/>
    <x v="2"/>
    <s v="STANDALONE/HYBRID STAGED 1 AF OBSERVATIONS - MAASTRICHT "/>
    <x v="12"/>
  </r>
  <r>
    <s v="MEDICO"/>
    <s v="ORTOPEDIA E TRAUMATOLOGIA - Struttura ospedaliera S. Chiara - Trento"/>
    <x v="0"/>
    <s v="O,T,O.D.I. MASTER WEEK - VERONA"/>
    <x v="8"/>
  </r>
  <r>
    <s v="MEDICO"/>
    <s v="ORTOPEDIA E TRAUMATOLOGIA - Struttura ospedaliera S. Chiara - Trento"/>
    <x v="0"/>
    <s v="O.T.O.D.I. MASTER WEEK - VERONA"/>
    <x v="8"/>
  </r>
  <r>
    <s v="MEDICO"/>
    <s v="ORTOPEDIA E TRAUMATOLOGIA - Struttura ospedaliera S. Chiara - Trento"/>
    <x v="0"/>
    <s v="O,T,O.D.I. MASTER WEEK - VERONA"/>
    <x v="8"/>
  </r>
  <r>
    <s v="MEDICO"/>
    <s v="PNEUMOLOGIA - Struttura Ospedaliera di Arco"/>
    <x v="3"/>
    <s v="MEETING LAB 2022 - RESPIRATORY DISEASE: WHAT'S NEW? - MILANO "/>
    <x v="13"/>
  </r>
  <r>
    <s v="MEDICO"/>
    <s v="MEDICINA INTERNA - Struttura ospedaliera S. Lorenzo - Borgo Valsugana"/>
    <x v="1"/>
    <s v="XIV CONGRESSO NAZIONALE ECOCARDIOCHIRURGIA 2022 - MILANO"/>
    <x v="14"/>
  </r>
  <r>
    <s v="MEDICO"/>
    <s v="GASTROENTEROLOGIA - Struttura ospedaliera S. Chiara - Trento"/>
    <x v="5"/>
    <s v="17° CONGRESS OF ECCO IBD - INFLAMMATORY BOWED DISEASES - MODALITA' VIRTUALE"/>
    <x v="10"/>
  </r>
  <r>
    <s v="MEDICO"/>
    <s v="ONCOLOGIA - Struttura ospedaliera S. Chiara - Trento"/>
    <x v="3"/>
    <s v="DIVE. INTO NEW HORIZONS - ROMA"/>
    <x v="7"/>
  </r>
  <r>
    <s v="MEDICO"/>
    <s v="ORTOPEDIA E TRAUMATOLOGIA - Struttura ospedaliera S. Maria del Carmine - Rovereto"/>
    <x v="0"/>
    <s v="UNI KNEE MEETING SOUTH EUROPE - JUK INSTRUCTIONAL COURSE - MILANO"/>
    <x v="1"/>
  </r>
  <r>
    <s v="MEDICO"/>
    <s v="PATOLOGIA CLINICA - Struttura ospedaliera S. Chiara - Trento"/>
    <x v="6"/>
    <s v="XLIX CONGRESSO NAZIONALE AMCLI -. RIMINI"/>
    <x v="15"/>
  </r>
  <r>
    <s v="MEDICO"/>
    <s v="CHIRURGIA VASCOLARE - Struttura ospedaliera S. Chiara - Trento"/>
    <x v="2"/>
    <s v="EPIC DEEP - PESCHIERA DEL GARDA"/>
    <x v="16"/>
  </r>
  <r>
    <s v="MEDICO"/>
    <s v="ONCOLOGIA - Struttura ospedaliera S. Chiara - Trento"/>
    <x v="3"/>
    <s v="ASCO GU - GENITOURINARY CANCERS SYMPOSIUM - MODALITA' VIRTUALE "/>
    <x v="10"/>
  </r>
  <r>
    <s v="MEDICO"/>
    <s v="ONCOLOGIA - Struttura ospedaliera S. Chiara - Trento"/>
    <x v="3"/>
    <s v="METHODOLOGY OF CLINICAL TRIALS IN BREAST CANCER - VENEZIA "/>
    <x v="7"/>
  </r>
  <r>
    <s v="MEDICO"/>
    <s v="MEDICINA INTERNA - Struttura ospedaliera S. Chiara - Trento"/>
    <x v="1"/>
    <s v="IL DIABETE: DALLA COMPLESSITA' DELLA MALATTIA ALLE NUOVE OPPORTUNITA' DI CURA - TRIESTE"/>
    <x v="6"/>
  </r>
  <r>
    <s v="INFERMIERE"/>
    <s v="DERMATOLOGIA - Struttura ospedaliera Villa Igea - Trento"/>
    <x v="3"/>
    <s v="IMAGING INTEGRATO NELL'ARTRITE REUMATOIDE PRECOCE ED AGGRESSIVA - BOLOGNA"/>
    <x v="9"/>
  </r>
  <r>
    <s v="TECNICO SANITARIO LABORATORIO BIOMEDICO"/>
    <s v="PATOLOGIA CLINICA - Struttura ospedaliera S. Maria del Carmine - Rovereto"/>
    <x v="6"/>
    <s v="XLIX CONGRESSO NAZIONALE AMCLI - RIMINI"/>
    <x v="15"/>
  </r>
  <r>
    <s v="TECNICO SANITARIO LABORATORIO BIOMEDICO"/>
    <s v="MICROBIOLOGIA E VIROLOGIA - Struttura ospedaliera S. Chiara - Trento"/>
    <x v="6"/>
    <s v="XLIX CONGRESSO NAZIONALE AMCLI - RIMINI"/>
    <x v="15"/>
  </r>
  <r>
    <s v="TECNICO SANITARIO LABORATORIO BIOMEDICO"/>
    <s v="MICROBIOLOGIA E VIROLOGIA - Struttura ospedaliera S. Chiara - Trento"/>
    <x v="6"/>
    <s v="XLIX CONGRESSO NAZIONALE AMCLI - RIMINI"/>
    <x v="15"/>
  </r>
  <r>
    <s v="TECNICO SANITARIO LABORATORIO BIOMEDICO"/>
    <s v="MICROBIOLOGIA E VIROLOGIA - Struttura ospedaliera S. Chiara - Trento"/>
    <x v="6"/>
    <s v="XLIX CONGRESSO NAZIONALE AMCLI - RIMINI"/>
    <x v="15"/>
  </r>
  <r>
    <s v="MEDICO"/>
    <s v="ORTOPEDIA E TRAUMATOLOGIA - Struttura ospedaliera di Fiemme - Cavalese"/>
    <x v="0"/>
    <s v="23RDEFORT CONGRESS - LISBONA"/>
    <x v="17"/>
  </r>
  <r>
    <s v="TECNICO SANITARIO LABORATORIO BIOMEDICO"/>
    <s v="MICROBIOLOGIA E VIROLOGIA - Struttura ospedaliera S. Chiara - Trento"/>
    <x v="6"/>
    <s v="XLIX CONGRESSO NAZIONALE AMCLI - RIMINI"/>
    <x v="15"/>
  </r>
  <r>
    <s v="TECNICO SANITARIO LABORATORIO BIOMEDICO"/>
    <s v="MICROBIOLOGIA E VIROLOGIA - Struttura ospedaliera S. Chiara - Trento"/>
    <x v="6"/>
    <s v="XLIX CONGRESSO NAZIONALE AMCLI - RIMINI"/>
    <x v="15"/>
  </r>
  <r>
    <s v="TECNICO SANITARIO LABORATORIO BIOMEDICO"/>
    <s v="MICROBIOLOGIA E VIROLOGIA - Struttura ospedaliera S. Chiara - Trento"/>
    <x v="6"/>
    <s v="XLIX CONGRESSO NAZIONALE AMCLI - RIMINI"/>
    <x v="15"/>
  </r>
  <r>
    <s v="MEDICO"/>
    <s v="MICROBIOLOGIA E VIROLOGIA - Struttura ospedaliera S. Chiara - Trento"/>
    <x v="6"/>
    <s v="XLIX CONGRESSO NAZIONALE AMCLI - RIMINI"/>
    <x v="15"/>
  </r>
  <r>
    <s v="BIOLOGO"/>
    <s v="MICROBIOLOGIA E VIROLOGIA - Struttura ospedaliera S. Chiara - Trento"/>
    <x v="6"/>
    <s v="XLIX CONGRESSO NAZIONALE AMCLI - RIMINI"/>
    <x v="15"/>
  </r>
  <r>
    <s v="TECNICO SANITARIO LABORATORIO BIOMEDICO"/>
    <s v="LABORATORIO DI SANITA' PUBBLICA - Centro per i Servizi Sanitari"/>
    <x v="7"/>
    <s v="XLIX CONGRESSO NAZIONALE AMCLI - RIMINI"/>
    <x v="15"/>
  </r>
  <r>
    <s v="MEDICO"/>
    <s v="ANESTESIA E RIANIMAZIONE - Struttura ospedaliera Valli del Noce - Cles"/>
    <x v="8"/>
    <s v="CORSO TEORICO-PRATICO FIBROBRONCOSCOPIA IN TERAPIA INTENSIVA - TORINO"/>
    <x v="18"/>
  </r>
  <r>
    <s v="MEDICO"/>
    <s v="UROLOGIA - Struttura ospedaliera S. Maria del Carmine - Rovereto"/>
    <x v="9"/>
    <s v="CONVEGNO NAZIONALE GREENLIGHT EXPERT MEETING "/>
    <x v="19"/>
  </r>
  <r>
    <s v="MEDICO"/>
    <s v="UROLOGIA - Struttura ospedaliera S. Maria del Carmine - Rovereto"/>
    <x v="9"/>
    <s v="CONVEGNO NAZIONALE GREENLIGHT EXPERT MEETING "/>
    <x v="19"/>
  </r>
  <r>
    <s v="TECNICO SANITARIO LABORATORIO BIOMEDICO"/>
    <s v="MICROBIOLOGIA E VIROLOGIA - Struttura ospedaliera S. Chiara - Trento"/>
    <x v="6"/>
    <s v="XLIX CONGRESSO NAZIONALE AMCLI - RIMINI"/>
    <x v="15"/>
  </r>
  <r>
    <s v="TECNICO SANITARIO LABORATORIO BIOMEDICO"/>
    <s v="MICROBIOLOGIA E VIROLOGIA - Struttura ospedaliera S. Chiara - Trento"/>
    <x v="6"/>
    <s v="XLIX CONGRESSO NAZIONALE AMCLI - RIMINI"/>
    <x v="15"/>
  </r>
  <r>
    <s v="BIOLOGO"/>
    <s v="MICROBIOLOGIA E VIROLOGIA - Struttura ospedaliera S. Chiara - Trento"/>
    <x v="6"/>
    <s v="XLIX CONGRESSO NAZIONALE AMCLI - RIMINI"/>
    <x v="15"/>
  </r>
  <r>
    <s v="TECNICO SANITARIO LABORATORIO BIOMEDICO"/>
    <s v="MICROBIOLOGIA E VIROLOGIA - Struttura ospedaliera S. Chiara - Trento"/>
    <x v="6"/>
    <s v="XLIX CONGRESSO NAZIONALE AMCLI - RIMINI"/>
    <x v="15"/>
  </r>
  <r>
    <s v="MEDICO"/>
    <s v="CHIRURGIA GENERALE - Struttura ospedaliera di Fiemme - Cavalese"/>
    <x v="9"/>
    <s v="ANATOMIA CHIRURGICA &amp; TECNICHE RICOSTRUTTIVE DELLA PARETE ADDOMINALE - MASTER CLASS &amp; CADAAVER lAB - VERONA"/>
    <x v="20"/>
  </r>
  <r>
    <s v="MEDICO"/>
    <s v="ANESTESIA E RIANIMAZIONE - Struttura ospedaliera S. Maria del Carmine - Rovereto"/>
    <x v="8"/>
    <s v="XVI CORSO DI NEUROMODULAZIONE -"/>
    <x v="21"/>
  </r>
  <r>
    <s v="MEDICO"/>
    <s v="ORTOPEDIA E TRAUMATOLOGIA - Struttura ospedaliera Valli del Noce - Cles"/>
    <x v="0"/>
    <s v="CONGRESSO SIAGASCOT - ROMA"/>
    <x v="22"/>
  </r>
  <r>
    <s v="MEDICO"/>
    <s v="ANESTESIA E RIANIMAZIONE - Struttura ospedaliera S. Maria del Carmine - Rovereto"/>
    <x v="8"/>
    <s v="XVI CORSO DI NEUROMODULAZIONE - VENEZIA"/>
    <x v="21"/>
  </r>
  <r>
    <s v="MEDICO"/>
    <s v="ANESTESIA E RIANIMAZIONE - Struttura ospedaliera S. Maria del Carmine - Rovereto"/>
    <x v="8"/>
    <s v="XVI CORSO DI NEUROMODULAZIONE - VENEZIA"/>
    <x v="21"/>
  </r>
  <r>
    <s v="INFERMIERE"/>
    <s v="ANESTESIA E RIANIMAZIONE - Struttura ospedaliera S. Maria del Carmine - Rovereto"/>
    <x v="8"/>
    <s v="XVI CORSO DI NEUROMODULAZIONE - VENEZIA"/>
    <x v="21"/>
  </r>
  <r>
    <s v="TECNICO SANITARIO LABORATORIO BIOMEDICO"/>
    <s v="MICROBIOLOGIA E VIROLOGIA - Struttura ospedaliera S. Chiara - Trento"/>
    <x v="6"/>
    <s v="XLIX CONGRESSO NAZIONALE AMCLI - RIMINI"/>
    <x v="23"/>
  </r>
  <r>
    <s v="MEDICO"/>
    <s v="MICROBIOLOGIA E VIROLOGIA - Struttura ospedaliera S. Chiara - Trento"/>
    <x v="6"/>
    <s v="XLIX CONGRESSO NAZIONALE AMCLI - RIMINI"/>
    <x v="24"/>
  </r>
  <r>
    <s v="MEDICO"/>
    <s v="ORTOPEDIA E TRAUMATOLOGIA - Struttura ospedaliera di Fiemme - Cavalese"/>
    <x v="0"/>
    <s v="3° CONVENTION PROGRAMMATICA 53° CONGRESSO NAZIONALE O.T.O.D.I. - MESTRE (VE)"/>
    <x v="25"/>
  </r>
  <r>
    <s v="MEDICO"/>
    <s v="CARDIOLOGIA - Struttura ospedaliera S. Chiara - Trento"/>
    <x v="2"/>
    <s v="EUROPCR 2022 - PARIGI"/>
    <x v="26"/>
  </r>
  <r>
    <s v="MEDICO"/>
    <s v="SERVIZIO IMMUNOEMATOLOGIA E TRASFUSIONALE - Struttura ospedaliera S. Chiara - Trento"/>
    <x v="6"/>
    <s v="WORKSHOP &quot;GLI STANDARD DI QUALITA' E SICUREZZA DELLA PLASMAPRODUZINE NEI SERVIZI TRASFUZINALI: FOCUS SULLE LINEE GUIDA PER LE ATTIVITA' DI CONVALIDA E RISK ASSESSMENT - FIRENZE"/>
    <x v="27"/>
  </r>
  <r>
    <s v="TECNICO SANITARIO LABORATORIO BIOMEDICO"/>
    <s v="SERVIZIO IMMUNOEMATOLOGIA E TRASFUSIONALE - Struttura ospedaliera S. Chiara - Trento"/>
    <x v="6"/>
    <s v="WORKSHOP &quot;GLI STANDARD DI QUALITA' E SICUREZZA DELLA PLASMAPRODUZINE NEI SERVIZI TRASFUZINALI: FOCUS SULLE LINEE GUIDA PER LE ATTIVITA' DI CONVALIDA E RISK ASSESSMENT - FIRENZE"/>
    <x v="27"/>
  </r>
  <r>
    <s v="MEDICO"/>
    <s v="EMATOLOGIA - Struttura ospedaliera S. Chiara - Trento"/>
    <x v="1"/>
    <s v="48th EBMT ANNUAL MEETING OF THE EUROPEAN SOCIETY FOR BLOOD AND MARROW TRANSPLANTATION - MODALIT' VIRTUALE"/>
    <x v="10"/>
  </r>
  <r>
    <s v="MEDICO"/>
    <s v="CARDIOLOGIA - Struttura ospedaliera S. Chiara - Trento"/>
    <x v="2"/>
    <s v="STRUCTURAL HEART ITALIAN SYMPOSIUM - ROMA "/>
    <x v="28"/>
  </r>
  <r>
    <s v="MEDICO"/>
    <s v="DERMATOLOGIA - Struttura ospedaliera S. Chiara - Trento"/>
    <x v="3"/>
    <s v="STAND ALONE SANOFI - AD CARE EVOLLUTION: EVOLUZIONE CONTINUA NELLA CURA DELLA DERMATITE ATOPICA - ROMA"/>
    <x v="29"/>
  </r>
  <r>
    <s v="MEDICO"/>
    <s v="DERMATOLOGIA - Struttura ospedaliera S. Chiara - Trento"/>
    <x v="3"/>
    <s v="STAND ALONE SANOFI - AD CARE EVOLLUTION: EVOLUZIONE CONTINUA NELLA CURA DELLA DERMATITE ATOPICA - ROMA"/>
    <x v="29"/>
  </r>
  <r>
    <s v="MEDICO"/>
    <s v="ANESTESIA E RIANIMAZIONE - Struttura ospedaliera Valli del Noce - Cles"/>
    <x v="8"/>
    <s v="EVENTO FORMATIVO RESIDENZIALE &quot;PROFILE&quot; - BOLOGNA"/>
    <x v="30"/>
  </r>
  <r>
    <s v="MEDICO"/>
    <s v="MEDICINA INTERNA - Struttura ospedaliera 3 novembre -Tione"/>
    <x v="1"/>
    <s v="CONGRESSO REGIONALE AREA TRENTINO ALTO ADIGE - L'ARCA SUL LAGO - RIVA DEL GARDA"/>
    <x v="31"/>
  </r>
  <r>
    <s v="MEDICO"/>
    <s v="CURE PALLIATIVE - Ambito Territoriale Vallagarina"/>
    <x v="10"/>
    <s v="DOLORE E ONCOLOGIA: SFIDA ACCETTATA - VENEZIA"/>
    <x v="32"/>
  </r>
  <r>
    <s v="MEDICO"/>
    <s v="ORTOPEDIA E TRAUMATOLOGIA - Struttura ospedaliera S. Maria del Carmine - Rovereto"/>
    <x v="0"/>
    <s v="BIOSKILLS: BIO-METAL-KNEE: DALLA BIOLOGIA AL METALLO - VERONA"/>
    <x v="0"/>
  </r>
  <r>
    <s v="MEDICO"/>
    <s v="MEDICINA INTERNA - Struttura ospedaliera S. Maria del Carmine - Rovereto"/>
    <x v="1"/>
    <s v="SPECIALISTI A CONFRONTO SULLE PATOLOGIE OSTRUTTIVE DELLE BASSE VIE RESPIRATORIE - BRESCIA"/>
    <x v="33"/>
  </r>
  <r>
    <s v="MEDICO"/>
    <s v="OSTETRICIA E GINECOLOGIA - Struttura Ospedaliera di Arco"/>
    <x v="11"/>
    <s v="DIAGNOSTICA DIFFERENZIALE ECOGRAFICA DELLE PATOLOGIE FETALI E GINECOLOGICHE - RICCIONE"/>
    <x v="34"/>
  </r>
  <r>
    <s v="MEDICO"/>
    <s v="ONCOLOGIA - Struttura ospedaliera S. Chiara - Trento"/>
    <x v="3"/>
    <s v="KEY EXPERIENCE - EXPERIENTAL MEETING IN HEAD AND NECK CANCER - PADOVA"/>
    <x v="35"/>
  </r>
  <r>
    <s v="MEDICO"/>
    <s v="ORTOPEDIA E TRAUMATOLOGIA - Struttura ospedaliera S. Chiara - Trento"/>
    <x v="0"/>
    <s v="CORSO SU CADAVEDE - BIOSKILLS: BIO-METAL-KNEE DALLA BIOLOGIA AL METALLO - VERONA"/>
    <x v="0"/>
  </r>
  <r>
    <s v="MEDICO"/>
    <s v="ONCOLOGIA - Struttura ospedaliera S. Chiara - Trento"/>
    <x v="3"/>
    <s v="NIVOLUTION PLUS 2022 - ROMA"/>
    <x v="36"/>
  </r>
  <r>
    <s v="MEDICO"/>
    <s v="GASTROENTEROLOGIA - Struttura ospedaliera S. Chiara - Trento"/>
    <x v="5"/>
    <s v="ENDOLIVE ROMA 2022 - ROMA"/>
    <x v="11"/>
  </r>
  <r>
    <s v="MEDICO"/>
    <s v="ONCOLOGIA - Struttura ospedaliera S. Chiara - Trento"/>
    <x v="3"/>
    <s v="G-CONNECTION FINAL EXPERT SUMMIT - MILANO"/>
    <x v="6"/>
  </r>
  <r>
    <s v="MEDICO"/>
    <s v="CARDIOLOGIA - Struttura ospedaliera S. Chiara - Trento"/>
    <x v="2"/>
    <s v="CORSO ORBITAL DIAMOND365 - MILANO"/>
    <x v="37"/>
  </r>
  <r>
    <s v="MEDICO"/>
    <s v="SERVIZIO IMMUNOEMATOLOGIA E TRASFUSIONALE - Struttura ospedaliera S. Chiara - Trento"/>
    <x v="6"/>
    <s v="44° CONVEGNO NAZIONALE DI STUDI DI MEDICINA TRASFUSIONALE - RIMINI"/>
    <x v="38"/>
  </r>
  <r>
    <s v="MEDICO"/>
    <s v="MEDICINA INTERNA - Struttura ospedaliera Valli del Noce - Cles"/>
    <x v="1"/>
    <s v="L'ALBA DI UNA NUOVA ERA NELLE TUE MANI - SCELTA INNOVATIVA PER IL PAZIENTE DMT2 KUBE PADOVA "/>
    <x v="39"/>
  </r>
  <r>
    <s v="MEDICO"/>
    <s v="RADIOLOGIA DIAGNOSTICA - Struttura ospedaliera S. Chiara - Trento"/>
    <x v="12"/>
    <s v="CORSO CARDIO TC - MASSA "/>
    <x v="40"/>
  </r>
  <r>
    <s v="INFERMIERE"/>
    <s v="BLOCCO OPERATORIO - Struttura ospedaliera S. Chiara - Trento"/>
    <x v="13"/>
    <s v="XXI CONGRESSO AICO - PALERMO"/>
    <x v="41"/>
  </r>
  <r>
    <s v="MEDICO"/>
    <s v="PNEUMOLOGIA - Struttura ospedaliera S. Chiara - Trento"/>
    <x v="3"/>
    <s v="WORKSHOP ON EBUS/EUS-B - MESTRE"/>
    <x v="19"/>
  </r>
  <r>
    <s v="INFERMIERE"/>
    <s v="CHIRURGIA GENERALE  IIª - Struttura ospedaliera S. Chiara - Trento"/>
    <x v="9"/>
    <s v="COLOPLAST OSTOMY FORUM - BOLOGNA"/>
    <x v="42"/>
  </r>
  <r>
    <s v="MEDICO"/>
    <s v="MALATTIE INFETTIVE - Struttura ospedaliera S. Chiara - Trento"/>
    <x v="1"/>
    <s v="EVENTO FORMATIVO RESIDENZIALE &quot;PROFILE&quot; - BOLOGNA"/>
    <x v="30"/>
  </r>
  <r>
    <s v="INFERMIERE"/>
    <s v="BLOCCO OPERATORIO - Struttura ospedaliera S. Maria del Carmine - Rovereto"/>
    <x v="13"/>
    <s v="XXI CONGRESSO AICO - PALERMO"/>
    <x v="18"/>
  </r>
  <r>
    <s v="INFERMIERE"/>
    <s v="CHIRURGIA GENERALE  IIª - Struttura ospedaliera S. Chiara - Trento"/>
    <x v="9"/>
    <s v="COLOPLAST OSTOMY FORUM - BOLOGNA "/>
    <x v="42"/>
  </r>
  <r>
    <s v="INFERMIERE"/>
    <s v="CHIRURGIA GENERALE  IIª - Struttura ospedaliera S. Chiara - Trento"/>
    <x v="9"/>
    <s v="OSTOMY CITY ROADSHOW - MILANO"/>
    <x v="42"/>
  </r>
  <r>
    <s v="MEDICO"/>
    <s v="MEDICINA INTERNA - Struttura ospedaliera S. Maria del Carmine - Rovereto"/>
    <x v="1"/>
    <s v="CONGRESSO XXVII FADOI - ROMA"/>
    <x v="30"/>
  </r>
  <r>
    <s v="MEDICO"/>
    <s v="MALATTIE INFETTIVE - Struttura ospedaliera S. Chiara - Trento"/>
    <x v="1"/>
    <s v="INNOVATION IN ACTION: INDIVIDUALISED HIV CARE IN HERE - LONDRA"/>
    <x v="43"/>
  </r>
  <r>
    <s v="MEDICO"/>
    <s v="MALATTIE INFETTIVE - Struttura ospedaliera S. Chiara - Trento"/>
    <x v="1"/>
    <s v="MASTERCLASS IIIV - SHARE CHALLENGES ACT - TORINO"/>
    <x v="10"/>
  </r>
  <r>
    <s v="MEDICO"/>
    <s v="ORTOPEDIA E TRAUMATOLOGIA - Struttura ospedaliera S. Lorenzo - Borgo Valsugana"/>
    <x v="0"/>
    <s v="CORSO DI AGGIORNAMENTO E PRESENTAZIONE DI PLACCHE E VITI PER OSTEOSINTESI DELL'ARTO SUPERIORE - VERONA"/>
    <x v="44"/>
  </r>
  <r>
    <s v="MEDICO"/>
    <s v="CURE PRIMARIE - Ambito Territoriale Valle dell'Adige"/>
    <x v="10"/>
    <s v="CONGRESSO PLURIREGIONALE AOGOI EMILIA ROMAGNA, FRIULI VENEZIA GIULIA, TRENTINO ALTO ADIGE, VENETO"/>
    <x v="45"/>
  </r>
  <r>
    <s v="INFERMIERE"/>
    <s v="CHIRURGIA VASCOLARE - Struttura ospedaliera S. Maria del Carmine - Rovereto"/>
    <x v="2"/>
    <s v="CORSO EWMA - PARIGI"/>
    <x v="46"/>
  </r>
  <r>
    <s v="MEDICO"/>
    <s v="PSICHIATRIA - Ambito Territoriale Valle di Non"/>
    <x v="14"/>
    <s v="XIII° CONGRESSO INTERNATIONAL PATHWAYS OF PSYCHIATRY PSYCOTHERAPY, PHARMACOTHERAPY, INTEGRATED TREATMENTS - NUOVI SCENARI - NUOVE ESIGENZE - NUOVI MODELLI"/>
    <x v="47"/>
  </r>
  <r>
    <s v="MEDICO"/>
    <s v="MEDICINA INTERNA - Struttura ospedaliera 3 novembre -Tione"/>
    <x v="1"/>
    <s v="PNEUMOMEDICINA 2022 - MILANO"/>
    <x v="48"/>
  </r>
  <r>
    <s v="MEDICO"/>
    <s v="EMATOLOGIA - Struttura ospedaliera S. Chiara - Trento"/>
    <x v="1"/>
    <s v="PROGETTO DI FORMAZIONE SUL CAMPO FOCUS GROUP SUL TEMA DELLA LEUCEMIA LINFATICA CRONICA - BOLZANO "/>
    <x v="49"/>
  </r>
  <r>
    <s v="MEDICO"/>
    <s v="ONCOLOGIA - Struttura ospedaliera S. Chiara - Trento"/>
    <x v="3"/>
    <s v="I SARCOMI UTERINI: MULTIDISCIPLINARIETA' E NETWORKING - MODALITA' VIRTUALE"/>
    <x v="50"/>
  </r>
  <r>
    <s v="MEDICO"/>
    <s v="MEDICINA INTERNA - Struttura ospedaliera 3 novembre -Tione"/>
    <x v="1"/>
    <s v="CORSO DI ECOCARDIOGRAFIA AVANZATO. FIBRILLAZIONE ATRIALE, CARDIOMIOPATIE E SCOMPENSO CARDIACO - SIENA "/>
    <x v="51"/>
  </r>
  <r>
    <s v="MEDICO"/>
    <s v="CHIRURGIA GENERALE - Struttura ospedaliera 3 novembre -Tione"/>
    <x v="9"/>
    <s v="WORKSHOP FLEBOLOGICO VENOSTANO - SILANDRO "/>
    <x v="19"/>
  </r>
  <r>
    <s v="MEDICO"/>
    <s v="CHIRURGIA GENERALE - Struttura ospedaliera S. Lorenzo - Borgo Valsugana"/>
    <x v="9"/>
    <s v="WORKSHOP FLEBOLOGICO VENOSTANO - SILANDRO"/>
    <x v="19"/>
  </r>
  <r>
    <s v="MEDICO"/>
    <s v="OTORINOLARINGOIATRIA - Struttura ospedaliera S. Maria del Carmine - Rovereto"/>
    <x v="5"/>
    <s v="CONGRESSO INTERNAZIONALE ESBS - RIVA DEL GARDA"/>
    <x v="52"/>
  </r>
  <r>
    <s v="MEDICO"/>
    <s v="SERVIZIO IMMUNOEMATOLOGIA E TRASFUSIONALE - Struttura ospedaliera S. Chiara - Trento"/>
    <x v="6"/>
    <s v="44° CONVEGNO NAZIONALE DI STUDI DI MEDICINA TRASFUSIONALE - RIMINI"/>
    <x v="38"/>
  </r>
  <r>
    <s v="MEDICO"/>
    <s v="RADIOLOGIA DIAGNOSTICA - Struttura ospedaliera S. Chiara - Trento"/>
    <x v="12"/>
    <s v="CORSO TEORICO PRATICO RM MULTIPARAMETRICA DELLA PROSTATA - FERRARA"/>
    <x v="53"/>
  </r>
  <r>
    <s v="MEDICO"/>
    <s v="NEUROLOGIA - Struttura ospedaliera S. Chiara - Trento"/>
    <x v="2"/>
    <s v="VERONA NEUROPATHIE PAIN 2022 "/>
    <x v="54"/>
  </r>
  <r>
    <s v="MEDICO"/>
    <s v="REUMATOLOGIA - Struttura ospedaliera S. Chiara - Trento"/>
    <x v="1"/>
    <s v="EULAR 2022 - COPENHAGEN "/>
    <x v="9"/>
  </r>
  <r>
    <s v="MEDICO"/>
    <s v="REUMATOLOGIA - Struttura ospedaliera S. Chiara - Trento"/>
    <x v="1"/>
    <s v="EULAR 2022 CONGRESS. HYBRID (COPENHAGEN &amp; VIRTUAL) - MODALITA' VIRTUALE"/>
    <x v="55"/>
  </r>
  <r>
    <s v="MEDICO"/>
    <s v="REUMATOLOGIA - Struttura ospedaliera S. Chiara - Trento"/>
    <x v="1"/>
    <s v="PRECISION MEDICINE CAMPUS. NUOVO MINDSET NELLA GESTIONE DEL PAZIENTE CON AR: TRA TIPIZZAZIONE PERSONALIZZATA, GESTIONE DELLE COMORBILITA' E IMPIEGO DELLA TELEMEDICINA - ROMA "/>
    <x v="56"/>
  </r>
  <r>
    <s v="DIETISTA"/>
    <s v="DIETETICA E NUTRIZIONE CLINICA - Struttura ospedaliera S. Chiara - Trento"/>
    <x v="15"/>
    <s v="XI CONGRESSO NAZIONALE B&amp;M NUTRIZIONE E NEURODEGENERAZIONE - SESTO SAN GIOVANNI "/>
    <x v="57"/>
  </r>
  <r>
    <s v="MEDICO"/>
    <s v="CARDIOLOGIA - Struttura ospedaliera S. Chiara - Trento"/>
    <x v="2"/>
    <s v="AFIB SYMPOSIUM + 14TH PRACTICAL SESSION - COPENHAGEN "/>
    <x v="58"/>
  </r>
  <r>
    <s v="MEDICO"/>
    <s v="MEDICINA INTERNA - Struttura ospedaliera Valli del Noce - Cles"/>
    <x v="1"/>
    <s v="IPERURICEMIA, DEPOSITI DI URATO E MALATTIA CARDIO-NEFRO-METABOLICA: LA QUADRATURA DEL CERCHIO - BOLOGNA"/>
    <x v="59"/>
  </r>
  <r>
    <s v="MEDICO"/>
    <s v="PEDIATRIA - Struttura ospedaliera S. Chiara - Trento"/>
    <x v="16"/>
    <s v="ATTD 2022 - ADVANCED TECHNOLOGIES &amp; TREATMENTS FOR DIABETES - BARCELLONA "/>
    <x v="60"/>
  </r>
  <r>
    <s v="MEDICO"/>
    <s v="CARDIOLOGIA - Struttura ospedaliera S. Chiara - Trento"/>
    <x v="2"/>
    <s v="AFIB SYMPOSIUM + 14th PRACTICAL SESSION - COPENHAGEN "/>
    <x v="58"/>
  </r>
  <r>
    <s v="MEDICO"/>
    <s v="ONCOLOGIA - Struttura ospedaliera S. Chiara - Trento"/>
    <x v="3"/>
    <s v="I SARCOMI DEI TESSUTI MOLLI - TORINO"/>
    <x v="50"/>
  </r>
  <r>
    <s v="MEDICO"/>
    <s v="NEUROLOGIA - Struttura ospedaliera S. Chiara - Trento"/>
    <x v="2"/>
    <s v="VERONA NEUROPATHIE PAIN 2022 - VERONA"/>
    <x v="54"/>
  </r>
  <r>
    <s v="MEDICO"/>
    <s v="REUMATOLOGIA - Struttura ospedaliera S. Chiara - Trento"/>
    <x v="1"/>
    <s v="EULAR 2022 - COPENHAGEN "/>
    <x v="9"/>
  </r>
  <r>
    <s v="MEDICO"/>
    <s v="CARDIOLOGIA - Struttura ospedaliera S. Chiara - Trento"/>
    <x v="2"/>
    <s v="XX CONGRESSO NAZIONALE SIECVI - VENEZIA"/>
    <x v="30"/>
  </r>
  <r>
    <s v="BIOLOGO"/>
    <s v="OSTETRICIA E GINECOLOGIA - Struttura Ospedaliera di Arco"/>
    <x v="11"/>
    <s v="CONGRESSO NAZIONALE SIRU 2022 - RIMINI "/>
    <x v="61"/>
  </r>
  <r>
    <s v="MEDICO"/>
    <s v="CARDIOLOGIA - Struttura ospedaliera S. Chiara - Trento"/>
    <x v="2"/>
    <s v="20° CONGRESSO  NAZIONALE SIECVI - VENEZIA"/>
    <x v="14"/>
  </r>
  <r>
    <s v="MEDICO"/>
    <s v="CARDIOLOGIA - Struttura ospedaliera S. Chiara - Trento"/>
    <x v="2"/>
    <s v="NATIONAL TAVI IMPLANTERS MEETING - TORINO"/>
    <x v="12"/>
  </r>
  <r>
    <s v="MEDICO"/>
    <s v="UROLOGIA - Struttura ospedaliera S. Chiara - Trento"/>
    <x v="9"/>
    <s v="THE MODERN ENDOUROLOGIST: EVOLUTION OF ENDOSCOPIC TECNIQUE AND TECHNOLOGY - PESARO"/>
    <x v="62"/>
  </r>
  <r>
    <s v="MEDICO"/>
    <s v="ANESTESIA E RIANIMAZIONE - Struttura ospedaliera S. Chiara - Trento"/>
    <x v="8"/>
    <s v="33° SMART MEETING ANESTESIA RESUSCITATION INTENSIVE CARE - MILANO "/>
    <x v="18"/>
  </r>
  <r>
    <s v="MEDICO"/>
    <s v="CHIRURGIA VASCOLARE - Struttura ospedaliera S. Chiara - Trento"/>
    <x v="2"/>
    <s v="WORKSHOP FLEBOLOGICO VALDOSTANO - SILANDRO (BZ)"/>
    <x v="19"/>
  </r>
  <r>
    <s v="MEDICO"/>
    <s v="MEDICINA INTERNA - Struttura ospedaliera S. Chiara - Trento"/>
    <x v="1"/>
    <s v="XXVII CONGRESSO NAZIONALE FADOI - ROMA"/>
    <x v="14"/>
  </r>
  <r>
    <s v="MEDICO"/>
    <s v="NEUROLOGIA - Struttura ospedaliera S. Maria del Carmine - Rovereto"/>
    <x v="2"/>
    <s v="PROGETTO SYMPHONY - PADOVA (27/05/2022) E SAN DONA' DI PIAVE (30/09/2022)"/>
    <x v="63"/>
  </r>
  <r>
    <s v="MEDICO"/>
    <s v="CARDIOLOGIA - Struttura ospedaliera S. Maria del Carmine - Rovereto"/>
    <x v="2"/>
    <s v="AFIN SYMPOSIUM + 14TH PRACTICAL SESSION - COPENAGHEN "/>
    <x v="58"/>
  </r>
  <r>
    <s v="MEDICO"/>
    <s v="CARDIOLOGIA - Struttura ospedaliera S. Maria del Carmine - Rovereto"/>
    <x v="2"/>
    <s v="AFIN SYMPOSIUM + 14TH PRACTICAL SESSION - COPENAGHEN"/>
    <x v="58"/>
  </r>
  <r>
    <s v="MEDICO"/>
    <s v="PEDIATRIA - Struttura ospedaliera S. Maria del Carmine - Rovereto"/>
    <x v="16"/>
    <s v="GASTROPED - FIRENZE"/>
    <x v="64"/>
  </r>
  <r>
    <s v="MEDICO"/>
    <s v="CARDIOLOGIA - Struttura ospedaliera S. Maria del Carmine - Rovereto"/>
    <x v="2"/>
    <s v="XX CONGRESSO NAZIONALE SIECVI 2022 - VENEZIA"/>
    <x v="65"/>
  </r>
  <r>
    <s v="MEDICO"/>
    <s v="MEDICINA D'URGENZA E PRONTO SOCCORSO - Struttura ospedaliera 3 novembre -Tione"/>
    <x v="1"/>
    <s v="SPECIALISTI A CONFRONTO SULLE PATOLOGIE OSTRUTTIVE DELLE BASSE VIE RESPIRATORIE - BRESCIA"/>
    <x v="33"/>
  </r>
  <r>
    <s v="MEDICO"/>
    <s v="UROLOGIA - Struttura ospedaliera S. Chiara - Trento"/>
    <x v="9"/>
    <s v="PDE5I - SHORT ACTING: RITORNO AL FUTURO - ROMA"/>
    <x v="66"/>
  </r>
  <r>
    <s v="MEDICO"/>
    <s v="CARDIOLOGIA - Struttura ospedaliera S. Chiara - Trento"/>
    <x v="2"/>
    <s v="IL PROGRAMMA DI OTTIMIZZAZIONE BENCHMARK - BOLOGNA"/>
    <x v="67"/>
  </r>
  <r>
    <s v="MEDICO"/>
    <s v="NEUROCHIRURGIA - Struttura ospedaliera S. Chiara - Trento"/>
    <x v="2"/>
    <s v="43° CONGRESSO NAZIONALE DELLA SOCIETA' ITALIANA DI CHIRURGIA VERTEBRALE E GRUPPO ITALIANO SCOLIOSI - BOLOGNA"/>
    <x v="68"/>
  </r>
  <r>
    <s v="INFERMIERE"/>
    <s v="CARDIOLOGIA - Struttura ospedaliera S. Chiara - Trento"/>
    <x v="2"/>
    <s v="IL PROGRAMMA DI OTTIMIZZAZIONE BENCHMARK - BOLOGNA"/>
    <x v="67"/>
  </r>
  <r>
    <s v="MEDICO"/>
    <s v="CHIRURGIA VASCOLARE - Struttura ospedaliera S. Chiara - Trento"/>
    <x v="2"/>
    <s v="EPIC DEEP - PESCHIERA DEL GARDA "/>
    <x v="16"/>
  </r>
  <r>
    <s v="MEDICO"/>
    <s v="ONCOLOGIA - Struttura ospedaliera S. Chiara - Trento"/>
    <x v="3"/>
    <s v="ASCO ANNUAL MEETING - CHICAGO "/>
    <x v="69"/>
  </r>
  <r>
    <s v="MEDICO"/>
    <s v="GERIATRIA - Struttura ospedaliera S. Chiara - Trento"/>
    <x v="15"/>
    <s v="CONGRESSO PNEUMOTRIESTE 2022 - TRIESTE "/>
    <x v="30"/>
  </r>
  <r>
    <s v="MEDICO"/>
    <s v="MEDICINA INTERNA - Struttura ospedaliera S. Lorenzo - Borgo Valsugana"/>
    <x v="1"/>
    <s v="XX CONGRESSO NAZINALE SICOA - NAPOLI"/>
    <x v="30"/>
  </r>
  <r>
    <s v="MEDICO"/>
    <s v="PSICHIATRIA - Ambito Territoriale Valle dell'Adige"/>
    <x v="14"/>
    <s v="INTERNATIONAL PATHWAYS OF PSYCHIATRY THIRTEENTH MEETING PSYCOTHERAPY, PHARMACOTHERAPY, INTEGRATED TREATMENTS NUOVI SCENARI - NUOVE ESIGENZE - NUOVI MODELLI"/>
    <x v="55"/>
  </r>
  <r>
    <s v="MEDICO"/>
    <s v="PSICHIATRIA - Ambito Territoriale Valle di Non"/>
    <x v="14"/>
    <s v="NELLA MENTE E NEL MONDO DEL PAZIENTE SCHIZOFRENICO: UN APPROCCIO INTEGRATO PSICHIATRA-PAZIENTE-CAREGIVE - BAVENO "/>
    <x v="70"/>
  </r>
  <r>
    <s v="MEDICO"/>
    <s v="PSICHIATRIA - Centro Sanitario S. Giovanni - Mezzolombardo"/>
    <x v="14"/>
    <s v="DDATES LE GIORNATE SULLA DEPRESSIONE - BOLZANO"/>
    <x v="71"/>
  </r>
  <r>
    <s v="MEDICO"/>
    <s v="PNEUMOLOGIA - Struttura Ospedaliera di Arco"/>
    <x v="3"/>
    <s v="ADVANCING THE DIALOGUE IN PULMONARY DIEASES - VERONA "/>
    <x v="31"/>
  </r>
  <r>
    <s v="MEDICO"/>
    <s v="EMATOLOGIA - Struttura ospedaliera S. Chiara - Trento"/>
    <x v="1"/>
    <s v="IDENTIFICATION - EXPERT MEETING - MODALITA' VIRTUALE"/>
    <x v="72"/>
  </r>
  <r>
    <s v="FARMACISTA"/>
    <s v="FARMACIA OSPEDALIERA - Struttura ospedaliera S. Maria del Carmine - Rovereto"/>
    <x v="13"/>
    <s v="FINANCING INNOVATIVE MEDICINES - MILANO "/>
    <x v="53"/>
  </r>
  <r>
    <s v="BIOLOGO"/>
    <s v="OSTETRICIA E GINECOLOGIA - Struttura Ospedaliera di Arco"/>
    <x v="11"/>
    <s v="5° CONGRESSO NAZIONALE DELLA SOCIETA' ITALIANA DELLA RIPRODUZINE UMANA (S.I.R.U.) - COME, QUANDO E PERCHE': LA PRESA IN CARICO DELLA COPPIA INFERTILE - RIMINI "/>
    <x v="73"/>
  </r>
  <r>
    <s v="MEDICO"/>
    <s v="NEURORADIOLOGIA - Struttura ospedaliera S. Chiara - Trento"/>
    <x v="12"/>
    <s v="EMEA LLOWS COURSE - NIZZA "/>
    <x v="58"/>
  </r>
  <r>
    <s v="MEDICO"/>
    <s v="NEUROCHIRURGIA - Struttura ospedaliera S. Chiara - Trento"/>
    <x v="2"/>
    <s v="43° CONGRESSO NAZIONALE DELLA SOCIETA' ITALIANA DI CHIRURGIA VERTEBRALE - GRUPPPO ITALIANO SCOLIOSI "/>
    <x v="12"/>
  </r>
  <r>
    <s v="MEDICO"/>
    <s v="MALATTIE INFETTIVE - Struttura ospedaliera S. Chiara - Trento"/>
    <x v="1"/>
    <s v="IDENTIFICATION - EXPERT MEETING - MODALITA' VIRTUALE "/>
    <x v="72"/>
  </r>
  <r>
    <s v="INFERMIERE"/>
    <s v="ANESTESIA E RIANIMAZIONE - Struttura ospedaliera S. Chiara - Trento"/>
    <x v="8"/>
    <s v="MACOVA - MULTIDISCIPLINARY ADVANCED COURSE ON VASCULAR ACCESS - BERLINO"/>
    <x v="22"/>
  </r>
  <r>
    <s v="MEDICO"/>
    <s v="EMATOLOGIA - Struttura ospedaliera S. Chiara - Trento"/>
    <x v="1"/>
    <s v="EUROPEAN HEMATOLOGY ASSOCIATION (EHA) 2022 HYBRID CONGRESS - MODALITA' VIRTUALE"/>
    <x v="10"/>
  </r>
  <r>
    <s v="MEDICO"/>
    <s v="CARDIOLOGIA - Struttura ospedaliera S. Maria del Carmine - Rovereto"/>
    <x v="2"/>
    <s v="CORSO DI ECOCARDIOGRAFIA AVANZATO, FIBRILLAZIONE ATRIALE, CARDIOMIOPATIE E SCOMPENSO CARDIACO - "/>
    <x v="51"/>
  </r>
  <r>
    <s v="MEDICO"/>
    <s v="PROTONTERAPIA - Nuovo Polo Ospedaliero Trentino"/>
    <x v="3"/>
    <s v="USER MEETING ANNUALE IBA 2022 - LEUVEN (BELGIO) "/>
    <x v="74"/>
  </r>
  <r>
    <s v="FISICO"/>
    <s v="FISICA SANITARIA - Struttura ospedaliera S. Chiara - Trento"/>
    <x v="13"/>
    <s v="USER MEETING ANNUALE IBA 2022 - LEUVEN (BELGIO) "/>
    <x v="74"/>
  </r>
  <r>
    <s v="MEDICO"/>
    <s v="CARDIOLOGIA - Struttura ospedaliera S. Chiara - Trento"/>
    <x v="2"/>
    <s v="NLC - NEXT LIPID CONTROL - VENEZIA "/>
    <x v="75"/>
  </r>
  <r>
    <s v="MEDICO"/>
    <s v="OCULISTICA - Struttura ospedaliera S. Chiara - Trento"/>
    <x v="5"/>
    <s v="SOT CONGRESSO ANNUALE - MOGLIANO VENETO - TREVISO "/>
    <x v="76"/>
  </r>
  <r>
    <s v="INFERMIERE"/>
    <s v="BLOCCO OPERATORIO - Struttura ospedaliera S. Chiara - Trento"/>
    <x v="13"/>
    <s v="LA CHIRURGIA ROBOTICA: CORSO TEORICO - PRATICO PER INFERMIERI DI SALA OPERATORIA - CORSO AVANZATO - VERONA"/>
    <x v="77"/>
  </r>
  <r>
    <s v="MEDICO"/>
    <s v="PATOLOGIA CLINICA - Struttura ospedaliera S. Chiara - Trento"/>
    <x v="6"/>
    <s v="GESTIONE INTEGRATA IN AUTOIMMUNITA' ANA E DSDNA - MILANO"/>
    <x v="78"/>
  </r>
  <r>
    <s v="MEDICO"/>
    <s v="NEUROLOGIA - Struttura ospedaliera S. Chiara - Trento"/>
    <x v="2"/>
    <s v="PROGETTO SYMPHONY - PADOVA (27/05/2022) E SAN DOA' DEL PIAVE (30/09/2022) "/>
    <x v="63"/>
  </r>
  <r>
    <s v="MEDICO"/>
    <s v="MEDICINA INTERNA - Struttura ospedaliera S. Chiara - Trento"/>
    <x v="1"/>
    <s v="90th EAS CONGRESS - EUROPEAN ATHEROSCLEROSIS SOCIETY - MILANO"/>
    <x v="79"/>
  </r>
  <r>
    <s v="MEDICO"/>
    <s v="RIABILITAZIONE - Struttura ospedaliera Villa Igea - Trento"/>
    <x v="4"/>
    <s v="WORKSHOP SULLE PROBLEMATICHE OSTEOARTICOLARI - CORTE FRANCA "/>
    <x v="80"/>
  </r>
  <r>
    <s v="MEDICO"/>
    <s v="DERMATOLOGIA - Struttura ospedaliera S. Chiara - Trento"/>
    <x v="3"/>
    <s v="96° CONGRESSO NAZIONALE SIDEMAST - MILANO"/>
    <x v="6"/>
  </r>
  <r>
    <s v="MEDICO"/>
    <s v="MEDICINA INTERNA - Struttura ospedaliera S. Lorenzo - Borgo Valsugana"/>
    <x v="1"/>
    <s v="CONGRESSO CARDIOCHIRURGIA - LUCCA"/>
    <x v="30"/>
  </r>
  <r>
    <s v="FARMACISTA"/>
    <s v="FARMACIA OSPEDALIERA - Struttura ospedaliera S. Chiara - Trento"/>
    <x v="13"/>
    <s v="DALL'ONCOLOGIA PERSONALIZZATA ALL'ONCOLOGIA MUTAZIONALE: RUOLO E COMPETENZE DEL FARMACISTA OSPEDALIERO - PADOVA"/>
    <x v="81"/>
  </r>
  <r>
    <s v="MEDICO"/>
    <s v="CARDIOLOGIA - Struttura ospedaliera S. Chiara - Trento"/>
    <x v="2"/>
    <s v="30° CONGRESSO DI CARDIOLOGIA CONOSCERE E CURARE IL CUORE - FIRENZE"/>
    <x v="82"/>
  </r>
  <r>
    <s v="MEDICO"/>
    <s v="OCULISTICA - Struttura ospedaliera S. Chiara - Trento"/>
    <x v="5"/>
    <s v="XVIII CONGRESSO NAZIONALE S.I.G.I.A. - NAPOLI "/>
    <x v="83"/>
  </r>
  <r>
    <s v="MEDICO"/>
    <s v="CHIRURGIA VASCOLARE - Struttura ospedaliera S. Chiara - Trento"/>
    <x v="2"/>
    <s v="LEIPZIG INTERVENTIONAL COURSE 2022 - LIPSIA "/>
    <x v="84"/>
  </r>
  <r>
    <s v="MEDICO"/>
    <s v="CHIRURGIA VASCOLARE - Struttura ospedaliera S. Chiara - Trento"/>
    <x v="2"/>
    <s v="LEIPZIG INTERVENTIONAL COURSE 2022 - LIPSIA "/>
    <x v="84"/>
  </r>
  <r>
    <s v="MEDICO"/>
    <s v="RADIOLOGIA DIAGNOSTICA - Struttura ospedaliera S. Chiara - Trento"/>
    <x v="12"/>
    <s v="17th MDCT USER MEETING - COLONIA (GERMANIA)"/>
    <x v="85"/>
  </r>
  <r>
    <s v="MEDICO"/>
    <s v="OCULISTICA - Struttura ospedaliera S. Maria del Carmine - Rovereto"/>
    <x v="5"/>
    <s v="XXII CONGRESSO NAZIONALE GIVRE - RIMINI"/>
    <x v="83"/>
  </r>
  <r>
    <s v="MEDICO"/>
    <s v="NEUROLOGIA - Struttura ospedaliera S. Maria del Carmine - Rovereto"/>
    <x v="2"/>
    <s v="THE NEW EMPOSSIBLE: UNA CONNESSIONE DI VALORE PER IL TRATTAMENTO DELL'EMICRANIA - ROMA"/>
    <x v="6"/>
  </r>
  <r>
    <s v="MEDICO"/>
    <s v="PEDIATRIA - Struttura ospedaliera S. Maria del Carmine - Rovereto"/>
    <x v="16"/>
    <s v="45th EUROPEAN CYSTIC FIBROSIS CONFERENCE - ROTTERDAM "/>
    <x v="86"/>
  </r>
  <r>
    <s v="MEDICO"/>
    <s v="OTORINOLARINGOIATRIA - Struttura ospedaliera S. Maria del Carmine - Rovereto"/>
    <x v="5"/>
    <s v="108° CONGRESSO NAZIONALE SIO - ROMA"/>
    <x v="87"/>
  </r>
  <r>
    <s v="MEDICO"/>
    <s v="UROLOGIA - Struttura ospedaliera S. Chiara - Trento"/>
    <x v="9"/>
    <s v="CONGRESSO NAZINALE AURO - NAPOLI"/>
    <x v="88"/>
  </r>
  <r>
    <s v="MEDICO"/>
    <s v="ORTOPEDIA E TRAUMATOLOGIA - Struttura ospedaliera di Fiemme - Cavalese"/>
    <x v="0"/>
    <s v="EDUCATIONAL GRANT - CUTTING EDGE TSCHNIQUES AND CONTROVERSIES IN SHOULDER ARTHRIPLASTY - MUSEO M9 - VENEZIA MESTRE "/>
    <x v="89"/>
  </r>
  <r>
    <s v="MEDICO"/>
    <s v="ORTOPEDIA E TRAUMATOLOGIA - Struttura ospedaliera S. Chiara - Trento"/>
    <x v="0"/>
    <s v="PRIMO SIMPOSIO ANNUALE MEDIAL PIVOT - CHICAGO (USA) "/>
    <x v="90"/>
  </r>
  <r>
    <s v="MEDICO"/>
    <s v="MEDICINA INTERNA - Struttura ospedaliera Valli del Noce - Cles"/>
    <x v="1"/>
    <s v="CONGRESSO CARDIOLUCCA 2022 - LUCCA"/>
    <x v="30"/>
  </r>
  <r>
    <s v="MEDICO"/>
    <s v="DERMATOLOGIA - Struttura ospedaliera S. Chiara - Trento"/>
    <x v="3"/>
    <s v="CARCINOMA BASOCELLULARE LOCALMENTE AVANZATO: DIAGNOSI, TRATTAMENTO E MANAGEMENT DEGLI EVENTI AVVERSI - ROMA"/>
    <x v="91"/>
  </r>
  <r>
    <s v="MEDICO"/>
    <s v="CARDIOLOGIA - Struttura ospedaliera S. Chiara - Trento"/>
    <x v="2"/>
    <s v="POLARX: AN INNOVATIVE TECHNOLOGY FOR AF CRYO ABLATION - MILANO"/>
    <x v="92"/>
  </r>
  <r>
    <s v="MEDICO"/>
    <s v="PEDIATRIA - Struttura ospedaliera S. Maria del Carmine - Rovereto"/>
    <x v="16"/>
    <s v="45th EUROPEAN CYSTIC FIBROSIS CONFERENCE - ROTTERDAM "/>
    <x v="54"/>
  </r>
  <r>
    <s v="MEDICO"/>
    <s v="DIETETICA E NUTRIZIONE CLINICA - Struttura ospedaliera S. Chiara - Trento"/>
    <x v="15"/>
    <s v="SPRING EVENT EVENTO RESIDENZIALE E WEBINAR - SIENA"/>
    <x v="57"/>
  </r>
  <r>
    <s v="MEDICO"/>
    <s v="CARDIOLOGIA - Struttura ospedaliera S. Chiara - Trento"/>
    <x v="2"/>
    <s v="CORSO TEORICO PRATICO MITRACLIP MASTERCLASS - COTIGNOLA "/>
    <x v="4"/>
  </r>
  <r>
    <s v="MEDICO"/>
    <s v="OSTETRICIA E GINECOLOGIA - Struttura Ospedaliera di Arco"/>
    <x v="11"/>
    <s v="ESHRE 2022 - MILANO"/>
    <x v="61"/>
  </r>
  <r>
    <s v="MEDICO"/>
    <s v="DERMATOLOGIA - Struttura ospedaliera S. Chiara - Trento"/>
    <x v="3"/>
    <s v="96° CONGRESSO NAZIONALE SIDeMaST - MILANO"/>
    <x v="6"/>
  </r>
  <r>
    <s v="INFERMIERE"/>
    <s v="CARDIOLOGIA - Struttura ospedaliera S. Chiara - Trento"/>
    <x v="2"/>
    <s v="TAVI TODAY TRIVENETO - VERONA"/>
    <x v="67"/>
  </r>
  <r>
    <s v="INFERMIERE"/>
    <s v="CARDIOLOGIA - Struttura ospedaliera S. Chiara - Trento"/>
    <x v="2"/>
    <s v="TAVI TODAY TRIVENETO - VERONA"/>
    <x v="67"/>
  </r>
  <r>
    <s v="MEDICO"/>
    <s v="CHIRURGIA VASCOLARE - Struttura ospedaliera S. Maria del Carmine - Rovereto"/>
    <x v="2"/>
    <s v="CAS LAB PADOVA - PADOVA"/>
    <x v="93"/>
  </r>
  <r>
    <s v="MEDICO"/>
    <s v="OCULISTICA - Struttura ospedaliera S. Maria del Carmine - Rovereto"/>
    <x v="5"/>
    <s v="XVIII CONGRESSO NAZIONALE S.I.GLòA -NAPOLI"/>
    <x v="83"/>
  </r>
  <r>
    <s v="MEDICO"/>
    <s v="OTORINOLARINGOIATRIA - Struttura ospedaliera S. Maria del Carmine - Rovereto"/>
    <x v="5"/>
    <s v="ZELGERTRAINING@ERIKSHOLM - COPENAGHEN "/>
    <x v="94"/>
  </r>
  <r>
    <s v="MEDICO"/>
    <s v="OCULISTICA - Struttura ospedaliera S. Chiara - Trento"/>
    <x v="5"/>
    <s v="XXIII CONGRESSO  NAZIONALE GIVRE - RIMINI"/>
    <x v="95"/>
  </r>
  <r>
    <s v="MEDICO"/>
    <s v="PSICHIATRIA - Ambito Territoriale Alta Valsugana"/>
    <x v="14"/>
    <s v="GESTIONE DI ANSIA E DEPRESSINE IN AMBITO SPECIALISTICO UPDATE 2022 - CAMOGLI"/>
    <x v="54"/>
  </r>
  <r>
    <s v="OPERATORE SOCIO-SANITARIO"/>
    <s v="PEDIATRIA - Struttura ospedaliera S. Maria del Carmine - Rovereto"/>
    <x v="16"/>
    <s v="DRUG COATED BALLOON FOR DIFFERENT VESSEL BEDS - BOLOGNA"/>
    <x v="12"/>
  </r>
  <r>
    <s v="MEDICO"/>
    <s v="OCULISTICA - Struttura ospedaliera S. Chiara - Trento"/>
    <x v="5"/>
    <s v="15th EUROPEAN GLAUCOMA SOCIETY CONGRESS   NON PARTECIPATO "/>
    <x v="83"/>
  </r>
  <r>
    <s v="MEDICO"/>
    <s v="CARDIOLOGIA - Struttura ospedaliera S. Maria del Carmine - Rovereto"/>
    <x v="2"/>
    <s v="ARCA TIME TO ACTION - ROMA"/>
    <x v="96"/>
  </r>
  <r>
    <s v="MEDICO"/>
    <s v="DERMATOLOGIA - Struttura ospedaliera S. Chiara - Trento"/>
    <x v="3"/>
    <s v="STEPS ON DERMA - IL PAZIENTE DERMATOLOGICO COMPLESSO: LA MULTIDISCIPLINARIETA' DALLA TEORIA ALLA PRATICA CLINICA - PADOVA"/>
    <x v="97"/>
  </r>
  <r>
    <s v="MEDICO"/>
    <s v="GASTROENTEROLOGIA - Struttura Ospedaliera di Arco"/>
    <x v="5"/>
    <s v="PBCDAY 2022 - ROMA"/>
    <x v="98"/>
  </r>
  <r>
    <s v="MEDICO"/>
    <s v="CARDIOLOGIA - Struttura ospedaliera S. Chiara - Trento"/>
    <x v="2"/>
    <s v="corso teorico pratico tavi day - san donato milanese "/>
    <x v="4"/>
  </r>
  <r>
    <s v="MEDICO"/>
    <s v="SERVIZIO IMMUNOEMATOLOGIA E TRASFUSIONALE - Struttura ospedaliera S. Chiara - Trento"/>
    <x v="6"/>
    <s v="WORKSHOP &quot;GLI STANDARD DI QUALITA' E SICUREZZA PER LA PLASMA PRODUZIONE NEI SERVIZI TRASFUSIONALI: FOCUS SULLA GESTIONE DELLA DOCUMENTAZIONE ED IL CONTROLLO STATISTICO DI PROCESO&quot; - VERONA"/>
    <x v="27"/>
  </r>
  <r>
    <s v="BIOLOGO"/>
    <s v="SERVIZIO IMMUNOEMATOLOGIA E TRASFUSIONALE - Struttura ospedaliera S. Chiara - Trento   "/>
    <x v="6"/>
    <s v="WORKSHOP &quot;GLI STANDARD DI QUALITA' E SICUREZZA PER LA PLASMA PRODUZIONE NEI SERVIZI TRASFUSIONALI: FOCUS SULLA GESTIONE DELLA DOCUMENTAZIONE ED IL CONTROLLO STATISTICO DI PROCESO&quot; - VERONA"/>
    <x v="27"/>
  </r>
  <r>
    <s v="MEDICO"/>
    <s v="CARDIOLOGIA - Struttura ospedaliera S. Maria del Carmine - Rovereto"/>
    <x v="2"/>
    <s v="CORSO TEORICO PRATICO DI ECOCARDIOGRAFIA AVANZATA (ECHO ACADEMY - MOTTA DI LIVENZA "/>
    <x v="95"/>
  </r>
  <r>
    <s v="MEDICO"/>
    <s v="PATOLOGIA CLINICA - Struttura ospedaliera S. Chiara - Trento"/>
    <x v="6"/>
    <s v="VISITA PER DIMOSTRAIZONE PER ATELLICA INTEGRATO C11900 E RELATIVI SOFTWARE ADM-APM - DUBLINO "/>
    <x v="99"/>
  </r>
  <r>
    <s v="MEDICO"/>
    <s v="PEDIATRIA - Struttura ospedaliera S. Chiara - Trento"/>
    <x v="16"/>
    <s v="ARTRITE PSORIASICA GIOVANILE DAL SOSPETTO...ALLA DIAGNOSI - PADOVA"/>
    <x v="7"/>
  </r>
  <r>
    <s v="MEDICO"/>
    <s v="OTORINOLARINGOIATRIA - Struttura ospedaliera S. Chiara - Trento"/>
    <x v="5"/>
    <s v="ZELGERTRAINING@ERKSHOLM - COPENHAGEN "/>
    <x v="94"/>
  </r>
  <r>
    <s v="MEDICO"/>
    <s v="OTORINOLARINGOIATRIA - Struttura ospedaliera S. Chiara - Trento"/>
    <x v="5"/>
    <s v="ZELGERTRAINING@ERKSHOLM - COPENHAGEN "/>
    <x v="94"/>
  </r>
  <r>
    <s v="TECNICO AUDIOMETRISTA"/>
    <s v="OTORINOLARINGOIATRIA - Struttura ospedaliera S. Chiara - Trento"/>
    <x v="5"/>
    <s v="ZELGERTRAINING@ERKSHOLM - COPENHAGEN "/>
    <x v="94"/>
  </r>
  <r>
    <s v="MEDICO"/>
    <s v="UROLOGIA - Struttura ospedaliera S. Chiara - Trento"/>
    <x v="9"/>
    <s v="ADVANCED COURSE IN ROBOTIC SURGERY - MILANO"/>
    <x v="61"/>
  </r>
  <r>
    <s v="MEDICO"/>
    <s v="DERMATOLOGIA - Struttura ospedaliera S. Chiara - Trento"/>
    <x v="3"/>
    <s v="IX CONGRESSO DI DERMATOLOGIA PEDIATRICA - CASISTICA CLINICA - BOLOGNA"/>
    <x v="100"/>
  </r>
  <r>
    <s v="MEDICO"/>
    <s v="DERMATOLOGIA - Struttura ospedaliera S. Chiara - Trento"/>
    <x v="3"/>
    <s v="IX CONGRESSO DI DERMATOLOGIA PEDIATRICA - CASISTICA CLINICA - BOLOGNA"/>
    <x v="100"/>
  </r>
  <r>
    <s v="MEDICO"/>
    <s v="PNEUMOLOGIA - Struttura Ospedaliera di Arco"/>
    <x v="3"/>
    <s v="ALREVOLUTION TO NEW SYMPHONY - PARMA"/>
    <x v="80"/>
  </r>
  <r>
    <s v="MEDICO"/>
    <s v="MALATTIE INFETTIVE - Struttura ospedaliera S. Chiara - Trento"/>
    <x v="1"/>
    <s v="CABOTEGRAVIR + RILPIVIRINA LONG-ACTING: SWITCH TO A NEW FREEDOM - FIUMICINO (ROMA) "/>
    <x v="43"/>
  </r>
  <r>
    <s v="MEDICO"/>
    <s v="ORTOPEDIA E TRAUMATOLOGIA - Struttura ospedaliera di Fiemme - Cavalese"/>
    <x v="0"/>
    <s v="SHOULDERS S2S TUTOR DOTT MATAIS - CLERMOND FERRAND - FRANCIA "/>
    <x v="5"/>
  </r>
  <r>
    <s v="MEDICO"/>
    <s v="CHIRURGIA GENERALE  IIª - Struttura ospedaliera S. Chiara - Trento"/>
    <x v="9"/>
    <s v="APPLICAZIONI DELLA FLUORESCENZA CON ICG NELLA CHIRURGIA EPATOBILIARE - NAPOLI"/>
    <x v="101"/>
  </r>
  <r>
    <s v="MEDICO"/>
    <s v="PSICHIATRIA - Ambito Territoriale Bassa Valsugana e Tesino"/>
    <x v="14"/>
    <s v="22 CONGRESSO NAZIONALE AIP - FIRENZE "/>
    <x v="70"/>
  </r>
  <r>
    <s v="MEDICO"/>
    <s v="CARDIOLOGIA - Struttura ospedaliera S. Maria del Carmine - Rovereto"/>
    <x v="2"/>
    <s v="HF LAB 2022 - BOLOGNA "/>
    <x v="102"/>
  </r>
  <r>
    <s v="MEDICO"/>
    <s v="NEUROCHIRURGIA - Struttura ospedaliera S. Chiara - Trento"/>
    <x v="2"/>
    <s v="MEETING SEZIONE CHIURURGIA SPINALE SINCH- NAPOLI"/>
    <x v="103"/>
  </r>
  <r>
    <s v="OSTETRICA/O"/>
    <s v="CURE PRIMARIE - Ambito Territoriale Alto Garda e Ledro"/>
    <x v="10"/>
    <s v="16° CORSO DI AGGIORNAMENTO DI FISIOPATOLOGIA GENITALE FEMMINILE NELLE ETA' DELLA VITA - TRENTO"/>
    <x v="34"/>
  </r>
  <r>
    <s v="MEDICO"/>
    <s v="GASTROENTEROLOGIA - Struttura ospedaliera S. Chiara - Trento"/>
    <x v="5"/>
    <s v="TAP SPYGLASS - REGGIO EMILIA "/>
    <x v="92"/>
  </r>
  <r>
    <s v="MEDICO"/>
    <s v="CARDIOLOGIA - Struttura ospedaliera S. Chiara - Trento"/>
    <x v="2"/>
    <s v="1^ CONFERENZA NAZIONALE DEI CLUB DELLE UTIC ANMCO - PROGRAMMA ANMCO DI CARDIOLOGIA DELL'AREA CRITICA - FIRENZE"/>
    <x v="104"/>
  </r>
  <r>
    <s v="MEDICO"/>
    <s v="ORTOPEDIA E TRAUMATOLOGIA - Struttura ospedaliera S. Maria del Carmine - Rovereto"/>
    <x v="0"/>
    <s v="SCHOULDER AUGMENTED 360: S2S - CASTELVOLTURNO "/>
    <x v="5"/>
  </r>
  <r>
    <s v="MEDICO"/>
    <s v="MEDICINA INTERNA - Struttura ospedaliera S. Lorenzo - Borgo Valsugana"/>
    <x v="1"/>
    <s v="CORSO TEORICO-PRATICO DI ECO COLOR DOPPLER VASCOLAR E- VENEZIA "/>
    <x v="105"/>
  </r>
  <r>
    <s v="MEDICO"/>
    <s v="REUMATOLOGIA - Struttura ospedaliera S. Chiara - Trento"/>
    <x v="1"/>
    <s v="MEETING P.ARTICOLARE - IL PUNTO SU FILGOTINIB NEL TRATTAMENTO DELL'AR - VERONA"/>
    <x v="106"/>
  </r>
  <r>
    <s v="MEDICO"/>
    <s v="REUMATOLOGIA - Struttura ospedaliera S. Chiara - Trento"/>
    <x v="1"/>
    <s v="MEETING P.ARTICOLARE - IL PUNTO SU FILGOTINIB NEL TRATTAMENTO DELL'AR - VERONA"/>
    <x v="106"/>
  </r>
  <r>
    <s v="MEDICO"/>
    <s v="CARDIOLOGIA - Struttura ospedaliera S. Chiara - Trento"/>
    <x v="2"/>
    <s v="1^ CONFERENZA NAZIONALE DEL CLUB DELLE UTIC ANMCO - PROGRAMMA ANMCO DI CARDIOLOGIA DELL'AREA CRITICA - FIRENZE"/>
    <x v="104"/>
  </r>
  <r>
    <s v="MEDICO"/>
    <s v="UROLOGIA - Struttura ospedaliera S. Maria del Carmine - Rovereto"/>
    <x v="9"/>
    <s v="37th ANNUAL EAU CONGRESS - AMSTERDAM "/>
    <x v="107"/>
  </r>
  <r>
    <s v="MEDICO"/>
    <s v="UROLOGIA - Struttura ospedaliera S. Chiara - Trento"/>
    <x v="9"/>
    <s v="EAU 2022 ANNUAL EUROPEAN ASSOCIATION OF UROLOGY CONGRESS - AMSTERDAM "/>
    <x v="88"/>
  </r>
  <r>
    <s v="MEDICO"/>
    <s v="IGIENE PUBBLICA TERRITORIALE - Ambito Territoriale Valle dell'Adige"/>
    <x v="7"/>
    <s v="NEXXT LEVEL NUOVE FRONTIERE PER LA VACCINAZIONE ANTI-PNEUMOCOCCICA DELL'ADULTO -ROMA (LETTERA NON INVIATA A CFC)"/>
    <x v="55"/>
  </r>
  <r>
    <s v="MEDICO"/>
    <s v="CARDIOLOGIA - Struttura ospedaliera S. Chiara - Trento"/>
    <x v="2"/>
    <s v="INTERVENTIONAL EP CURRICULUM. MODULE VT34 - TOURS "/>
    <x v="4"/>
  </r>
  <r>
    <s v="MEDICO"/>
    <s v="ONCOLOGIA - Struttura ospedaliera S. Chiara - Trento"/>
    <x v="3"/>
    <s v="ESMO CONGRESS - PARIGI"/>
    <x v="69"/>
  </r>
  <r>
    <s v="MEDICO"/>
    <s v="PEDIATRIA - Struttura ospedaliera S. Maria del Carmine - Rovereto"/>
    <x v="16"/>
    <s v="XXIV CONGRESSO NAZIONALE SIAIP - HYBRID EDITION - NAPOLI"/>
    <x v="108"/>
  </r>
  <r>
    <s v="MEDICO"/>
    <s v="CARDIOLOGIA - Struttura ospedaliera S. Chiara - Trento"/>
    <x v="2"/>
    <s v="1^ CONFERENZA NAZIONALE DEL CLUB DELLE UTIC ANMCO - PROGRAMMA ANMCO DI CARDIOLOGIA DELL'AREA CRITICA - FIRENZE"/>
    <x v="104"/>
  </r>
  <r>
    <s v="MEDICO"/>
    <s v="CARDIOLOGIA - Struttura ospedaliera S. Chiara - Trento"/>
    <x v="2"/>
    <s v="CONGRESSO EUROCTO - MAINZ "/>
    <x v="37"/>
  </r>
  <r>
    <s v="MEDICO"/>
    <s v="ORTOPEDIA E TRAUMATOLOGIA - Struttura ospedaliera di Fiemme - Cavalese"/>
    <x v="0"/>
    <s v="LINKADEMY - LINK SLED PROSTHESIS WETLAB - VERONA "/>
    <x v="17"/>
  </r>
  <r>
    <s v="MEDICO"/>
    <s v="ORTOPEDIA E TRAUMATOLOGIA - Struttura ospedaliera S. Maria del Carmine - Rovereto"/>
    <x v="0"/>
    <s v="ESCLUSIVE LINKADEMY - LINK SLED PROSTHESIS WETLAB - VERONA "/>
    <x v="17"/>
  </r>
  <r>
    <s v="ODONTOIATRA"/>
    <s v="CHIRURGIA ORALE PER DISABILI E ODONTOIATRIA - Struttura ospedaliera S. Lorenzo - Borgo Valsugana"/>
    <x v="5"/>
    <s v="CONGRESSO ITI ITALIA. ESTETICA IN IMPLANTOLOGIA: TRA EVIDENZE CLINICHE E SCIENTIFICHE - ROMA "/>
    <x v="109"/>
  </r>
  <r>
    <s v="FISIOTERAPISTA"/>
    <s v="CENTRO NEMO - Struttura ospedaliera Villa Rosa - Pergine"/>
    <x v="4"/>
    <s v="ERS INTERNATIONAL CONGRESS 2022 - BARCELLONA"/>
    <x v="110"/>
  </r>
  <r>
    <s v="MEDICO"/>
    <s v="RIABILITAZIONE - Struttura ospedaliera Villa Rosa - Pergine"/>
    <x v="4"/>
    <s v="LA METODICA ECOGRAFICA NEL TRATTAMENTO CON TOSSINA BOTULINICA DEL PAZIENTE AFFETTO DA SPASTICITA': CORSO TEORICO-PRATICO - VERONA"/>
    <x v="83"/>
  </r>
  <r>
    <s v="MEDICO"/>
    <s v="UROLOGIA - Struttura ospedaliera S. Chiara - Trento"/>
    <x v="9"/>
    <s v="46° CONGRESSO NAZIONALE SIA - BERGAMO"/>
    <x v="30"/>
  </r>
  <r>
    <s v="MEDICO"/>
    <s v="ONCOLOGIA - Struttura ospedaliera S. Chiara - Trento"/>
    <x v="3"/>
    <s v="ESMO CONGRESS 2022 - PARIGI "/>
    <x v="88"/>
  </r>
  <r>
    <s v="DIETISTA"/>
    <s v="DIREZIONE MEDICA - Struttura Ospedaliera di Arco"/>
    <x v="13"/>
    <s v="RIUNIONE MONOTEMATICA SINPE 2022 - NAPOLI"/>
    <x v="111"/>
  </r>
  <r>
    <s v="MEDICO"/>
    <s v="MEDICINA INTERNA - Struttura ospedaliera S. Maria del Carmine - Rovereto"/>
    <x v="1"/>
    <s v="XXXIX CONGRESSO NAZIONALE SHA 2022 - ROMA"/>
    <x v="30"/>
  </r>
  <r>
    <s v="MEDICO"/>
    <s v="UROLOGIA - Struttura ospedaliera S. Maria del Carmine - Rovereto"/>
    <x v="9"/>
    <s v="GYM GREENLIGHT YOUNG MEETING - ROMA"/>
    <x v="112"/>
  </r>
  <r>
    <s v="MEDICO"/>
    <s v="OCULISTICA - Struttura ospedaliera S. Maria del Carmine - Rovereto"/>
    <x v="5"/>
    <s v="CONGRESSO FLORETINA - ROMA"/>
    <x v="113"/>
  </r>
  <r>
    <s v="MEDICO"/>
    <s v="ANESTESIA E RIANIMAZIONE - Struttura ospedaliera S. Maria del Carmine - Rovereto"/>
    <x v="8"/>
    <s v="CONGRESSO NAZIONALE AISD - ASSOCIAZIONE ITALIANA STUDIO DOLORE - NAPOLI"/>
    <x v="114"/>
  </r>
  <r>
    <s v="MEDICO"/>
    <s v="CHIRURGIA GENERALE  IIª - Struttura ospedaliera S. Chiara - Trento"/>
    <x v="9"/>
    <s v="XLVI CONGRESSO NAZIONALE AISP - ASSOCIAZIONE ITALIANA PER LO STUDIO DEL PANCREAS - BERGAMO"/>
    <x v="115"/>
  </r>
  <r>
    <s v="COADIUTORE AMM.VO"/>
    <s v="DIREZIONE MEDICA - Struttura ospedaliera S. Maria del Carmine - Rovereto"/>
    <x v="13"/>
    <s v="XIX WORLD CONGRESS OF PHEBOLOGY - ISTANBUL "/>
    <x v="18"/>
  </r>
  <r>
    <s v="MEDICO"/>
    <s v="ONCOLOGIA - Struttura ospedaliera S. Chiara - Trento"/>
    <x v="3"/>
    <s v="ESMO CONGRESS 2022 - PARIGI"/>
    <x v="10"/>
  </r>
  <r>
    <s v="MEDICO"/>
    <s v="DERMATOLOGIA - Struttura ospedaliera S. Chiara - Trento"/>
    <x v="3"/>
    <s v="31 EADV CONGRESS - MILANO"/>
    <x v="6"/>
  </r>
  <r>
    <s v="MEDICO"/>
    <s v="ORTOPEDIA E TRAUMATOLOGIA - Struttura ospedaliera S. Chiara - Trento"/>
    <x v="0"/>
    <s v="O.T.O.D.I. MASTER WEEK - VERONA"/>
    <x v="8"/>
  </r>
  <r>
    <s v="MEDICO"/>
    <s v="ORTOPEDIA E TRAUMATOLOGIA - Struttura ospedaliera S. Chiara - Trento"/>
    <x v="0"/>
    <s v="O.T.O.D.I. MASTER WEEK - VERONA"/>
    <x v="8"/>
  </r>
  <r>
    <s v="MEDICO"/>
    <s v="ORTOPEDIA E TRAUMATOLOGIA - Struttura ospedaliera S. Chiara - Trento"/>
    <x v="0"/>
    <s v="O.T.O.D.I. MASTER WEEK - VERONA"/>
    <x v="8"/>
  </r>
  <r>
    <s v="MEDICO"/>
    <s v="CARDIOCHIRURGIA - Struttura ospedaliera S. Chiara - Trento"/>
    <x v="2"/>
    <s v="CONGRESSO EACTS - MILANO"/>
    <x v="37"/>
  </r>
  <r>
    <s v="MEDICO"/>
    <s v="ORTOPEDIA E TRAUMATOLOGIA - Struttura ospedaliera Valli del Noce - Cles"/>
    <x v="0"/>
    <s v="CADAVER LAB OSTEOTOMIA DEL GINOCCHIO - ICLO VERONA"/>
    <x v="116"/>
  </r>
  <r>
    <s v="MEDICO"/>
    <s v="ORTOPEDIA E TRAUMATOLOGIA - Struttura ospedaliera Valli del Noce - Cles"/>
    <x v="0"/>
    <s v="CADAVER LAB OSTEOTOMIA DEL GINOCCHIO - ICLO VERONA"/>
    <x v="116"/>
  </r>
  <r>
    <s v="MEDICO"/>
    <s v="SERVIZIO DIPENDENZE E ALCOLOGIA - Ambito Territoriale Valle dell'Adige"/>
    <x v="14"/>
    <s v="OSSERVARE E SCOPRIRE LA NUOVA REALTA' TRA PANDEMIA E SINDEMIA NELL'AMBITO DEL SISTEMA NERVOSO CENTRALE - MILANO"/>
    <x v="54"/>
  </r>
  <r>
    <s v="MEDICO"/>
    <s v="CHIRURGIA GENERALE - Struttura ospedaliera di Fiemme - Cavalese"/>
    <x v="9"/>
    <s v="CHIRURGIA DEL PAVIMENTO PELVICO. ESPERTI A CONFRONTO - ROMA"/>
    <x v="117"/>
  </r>
  <r>
    <s v="MEDICO"/>
    <s v="ORTOPEDIA E TRAUMATOLOGIA - Struttura ospedaliera S. Maria del Carmine - Rovereto"/>
    <x v="0"/>
    <s v="STRYKER SHOULDER ARTHROSCOPY COURSE - VERONA "/>
    <x v="101"/>
  </r>
  <r>
    <s v="MEDICO"/>
    <s v="PNEUMOLOGIA - Struttura Ospedaliera di Arco"/>
    <x v="3"/>
    <s v="ERS INTERNATIONAL CONGRESS 2022 - BARCELLONA"/>
    <x v="118"/>
  </r>
  <r>
    <s v="MEDICO"/>
    <s v="ORTOPEDIA E TRAUMATOLOGIA - Struttura ospedaliera S. Maria del Carmine - Rovereto"/>
    <x v="0"/>
    <s v="O.T.O.D.I. MASTER WEEK - VERONA"/>
    <x v="8"/>
  </r>
  <r>
    <s v="MEDICO"/>
    <s v="ORTOPEDIA E TRAUMATOLOGIA - Struttura ospedaliera S. Chiara - Trento"/>
    <x v="0"/>
    <s v="8th EUROPEAN PELVIC COURSE - AMSTERDAM "/>
    <x v="20"/>
  </r>
  <r>
    <s v="MEDICO"/>
    <s v="ORTOPEDIA E TRAUMATOLOGIA - Struttura ospedaliera S. Chiara - Trento"/>
    <x v="0"/>
    <s v="CORSO LA PROTESICA NELLA MANO: DALLE PATOLOGIE DEGENERATIVE ALLE RIGIDITA' POST TRAUMATICHE - VEROINA"/>
    <x v="119"/>
  </r>
  <r>
    <s v="MEDICO"/>
    <s v="OSTETRICIA E GINECOLOGIA - Struttura Ospedaliera di Arco"/>
    <x v="11"/>
    <s v="FERRING EXCHANGES IN FERTILITY - HCG DAYS - COPENAGHEN "/>
    <x v="61"/>
  </r>
  <r>
    <s v="MEDICO"/>
    <s v="CHIRURGIA VASCOLARE - Struttura ospedaliera S. Chiara - Trento"/>
    <x v="2"/>
    <s v="ESVS 36th ANNUAL MEETING - ROMA"/>
    <x v="120"/>
  </r>
  <r>
    <s v="MEDICO"/>
    <s v="DERMATOLOGIA - Struttura ospedaliera S. Chiara - Trento"/>
    <x v="3"/>
    <s v="SLOW DERMATOSCOPY - COCCAGLIO (BS)"/>
    <x v="121"/>
  </r>
  <r>
    <s v="MEDICO"/>
    <s v="DERMATOLOGIA - Struttura ospedaliera S. Chiara - Trento"/>
    <x v="3"/>
    <s v="SLOW DERMATOSCOPY - COCCAGLIO (BS)"/>
    <x v="121"/>
  </r>
  <r>
    <s v="MEDICO"/>
    <s v="RADIOLOGIA DIAGNOSTICA - Struttura ospedaliera S. Chiara - Trento"/>
    <x v="12"/>
    <s v="MISSIN (IM)POSSIBLE: TC CORONARICA CON TECNOLOGIA A 64 STRATI - PIEVE DI SOLIGO"/>
    <x v="122"/>
  </r>
  <r>
    <s v="MEDICO"/>
    <s v="MEDICINA INTERNA - Struttura ospedaliera S. Chiara - Trento"/>
    <x v="1"/>
    <s v="21° CONGRESSO NAZINALE AME - ROMA"/>
    <x v="40"/>
  </r>
  <r>
    <s v="MEDICO"/>
    <s v="ANESTESIA E RIANIMAZIONE - Struttura ospedaliera S. Chiara - Trento"/>
    <x v="8"/>
    <s v="IL MANAGEMENT DEI BLOCCHI OPERATORI - NAPOLI"/>
    <x v="123"/>
  </r>
  <r>
    <s v="MEDICO"/>
    <s v="CARDIOLOGIA - Struttura ospedaliera S. Chiara - Trento"/>
    <x v="2"/>
    <s v="56° CONVGNO CARDIOLOGIA - MILANO"/>
    <x v="30"/>
  </r>
  <r>
    <s v="MEDICO"/>
    <s v="MEDICINA INTERNA - Struttura ospedaliera S. Chiara - Trento"/>
    <x v="1"/>
    <s v="HEM - INCONTRI ITALIANI DI ENDOCRINOLOGIA E METABOLISMO - NAPOLI"/>
    <x v="47"/>
  </r>
  <r>
    <s v="MEDICO"/>
    <s v="DERMATOLOGIA - Struttura ospedaliera S. Chiara - Trento"/>
    <x v="3"/>
    <s v="31st EADY CONGRESS - MILANO"/>
    <x v="124"/>
  </r>
  <r>
    <s v="MEDICO"/>
    <s v="DAY SURGERY MULTISPECIALISTICO - Struttura ospedaliera Villa Igea - Trento"/>
    <x v="13"/>
    <s v="24° SARNePI - SOCIETA' DI ANESTESIA E RIANIMAZIONE NEONATALE E PEDIATRICA ITALIANA - TRIESTE"/>
    <x v="18"/>
  </r>
  <r>
    <s v="MEDICO"/>
    <s v="RADIOTERAPIA ONCOLOGICA - Struttura ospedaliera S. Chiara - Trento"/>
    <x v="3"/>
    <s v="XXXII CONGRESSO  NAZIONALE SIURO - FIRENZE"/>
    <x v="125"/>
  </r>
  <r>
    <s v="MEDICO"/>
    <s v="DERMATOLOGIA - Struttura ospedaliera S. Chiara - Trento"/>
    <x v="3"/>
    <s v="DERMOSCOPY PRO '22 ADVANCED MEETING GUBBIO 20th ANNIVERSARY - PERUGIA "/>
    <x v="124"/>
  </r>
  <r>
    <s v="MEDICO"/>
    <s v="NEURORADIOLOGIA - Struttura ospedaliera S. Chiara - Trento"/>
    <x v="12"/>
    <s v="CIRSE 2022 - BARCELLONA"/>
    <x v="93"/>
  </r>
  <r>
    <s v="MEDICO"/>
    <s v="CARDIOLOGIA - Struttura ospedaliera S. Chiara - Trento"/>
    <x v="2"/>
    <s v="VIRTUAL RDN WORKSHOP VIRTUAL TRAINING - MODALITA' VIRTUALE"/>
    <x v="12"/>
  </r>
  <r>
    <s v="MEDICO"/>
    <s v="GASTROENTEROLOGIA - Struttura ospedaliera S. Chiara - Trento"/>
    <x v="5"/>
    <s v="IBD CURRENT MANAGEMENT - BOLOGNA"/>
    <x v="61"/>
  </r>
  <r>
    <s v="MEDICO"/>
    <s v="MEDICINA INTERNA - Struttura ospedaliera S. Chiara - Trento"/>
    <x v="1"/>
    <s v="CONVEGNO NAZIONALE G.I.B.I.S. - ROMA"/>
    <x v="8"/>
  </r>
  <r>
    <s v="MEDICO"/>
    <s v="REUMATOLOGIA - Struttura ospedaliera S. Chiara - Trento"/>
    <x v="1"/>
    <s v="CONVEGNO NAZIONALE G.I.B.I.S. - ROMA"/>
    <x v="8"/>
  </r>
  <r>
    <s v="MEDICO"/>
    <s v="NEFROLOGIA - Struttura ospedaliera S. Chiara - Trento"/>
    <x v="3"/>
    <s v="PROGETTO CKD: LA FORZA DEL TRATTAMENTO - VERONA"/>
    <x v="104"/>
  </r>
  <r>
    <s v="MEDICO"/>
    <s v="MEDICINA INTERNA - Struttura ospedaliera S. Chiara - Trento"/>
    <x v="1"/>
    <s v="CONGRESSO NAZIONALE AME 2022 - ROMA"/>
    <x v="6"/>
  </r>
  <r>
    <s v="MEDICO"/>
    <s v="CENTRO NEMO - Struttura ospedaliera Villa Rosa - Pergine"/>
    <x v="4"/>
    <s v="SMACADEMY 2022: ANALISI CRITICA DI UNO SCENARIO IN EVOLUZIONE - NAPOLI"/>
    <x v="126"/>
  </r>
  <r>
    <s v="BIOLOGO"/>
    <s v="SERVIZIO IMMUNOEMATOLOGIA E TRASFUSIONALE - Struttura ospedaliera S. Chiara - Trento"/>
    <x v="6"/>
    <s v="XXVIII CONGRESSO NAZIONALE AIBT - PARMA"/>
    <x v="102"/>
  </r>
  <r>
    <s v="MEDICO"/>
    <s v="NEFROLOGIA - Struttura ospedaliera S. Chiara - Trento"/>
    <x v="3"/>
    <s v="63° CONGRESSO NAZIONALE DELLA SOCIETA' ITALIANA DI NEFROLOGIA - RIMINI"/>
    <x v="125"/>
  </r>
  <r>
    <s v="MEDICO"/>
    <s v="NEFROLOGIA - Struttura ospedaliera S. Chiara - Trento"/>
    <x v="3"/>
    <s v="63° CONGRESSO NAZIONALE DELLA SOCIETA' ITALIANA DI NEFROLOGIA - RIMINI"/>
    <x v="127"/>
  </r>
  <r>
    <s v="MEDICO"/>
    <s v="PSICHIATRIA - Ambito Territoriale Alta Valsugana"/>
    <x v="14"/>
    <s v="TRAIETTORIE FUTURE IN PSICHIATRIA - BORMIO "/>
    <x v="10"/>
  </r>
  <r>
    <s v="MEDICO"/>
    <s v="ORTOPEDIA E TRAUMATOLOGIA - Struttura ospedaliera Valli del Noce - Cles"/>
    <x v="0"/>
    <s v="LE INFEZIONI IN ORTOPEDIA E TRAUMATOLOGIA: GESTIONI, DIAGNOSI E TERAPIA A CONFRONTO - ROMA"/>
    <x v="0"/>
  </r>
  <r>
    <s v="TECNICO SANITARIO DI RADIOLOGIA MEDICA"/>
    <s v="RADIOLOGIA DIAGNOSTICA - Struttura ospedaliera S. Lorenzo - Borgo Valsugana"/>
    <x v="12"/>
    <s v="19° CONGRESSO NAZIONALE TECNICI SANITARI DI RADIOLOGIA MEDICA 2022 - VICENZA"/>
    <x v="95"/>
  </r>
  <r>
    <s v="MEDICO"/>
    <s v="OCULISTICA - Struttura ospedaliera S. Maria del Carmine - Rovereto"/>
    <x v="5"/>
    <s v="CORSO ALTA FORMAZIONE IN CHIRURGIA DEL TRAPIANTO DI CORNEA - MESTRE"/>
    <x v="113"/>
  </r>
  <r>
    <s v="MEDICO"/>
    <s v="MEDICINA INTERNA - Struttura ospedaliera di Fiemme - Cavalese"/>
    <x v="1"/>
    <s v="V FORUM NAZIONALE GIOVANI PNEUMOLOGI - EVENTO ONLINE - FERRARA"/>
    <x v="30"/>
  </r>
  <r>
    <s v="MEDICO"/>
    <s v="PEDIATRIA - Struttura ospedaliera S. Maria del Carmine - Rovereto"/>
    <x v="16"/>
    <s v="SMAcademy 2022: ANALISI CRITICA DI UNO SCENARIO IN EVOLUZIONE -NAPOLI"/>
    <x v="126"/>
  </r>
  <r>
    <s v="MEDICO"/>
    <s v="RADIOLOGIA DIAGNOSTICA - Struttura ospedaliera S. Chiara - Trento"/>
    <x v="12"/>
    <s v="5O° CONGRESSO NAZIONALE SIRM - ROMA"/>
    <x v="95"/>
  </r>
  <r>
    <s v="MEDICO"/>
    <s v="RADIOLOGIA DIAGNOSTICA - Struttura ospedaliera S. Chiara - Trento"/>
    <x v="12"/>
    <s v="5O° CONGRESSO NAZIONALE SIRM - ROMA"/>
    <x v="95"/>
  </r>
  <r>
    <s v="MEDICO"/>
    <s v="NEUROPSICHIATRIA INFANTILE - Struttura ospedaliera S. Chiara - Trento"/>
    <x v="16"/>
    <s v="SMAcademy 2022. ANALISI CRITICA DI UNO SCENARIO IN EVOLUZIONE - NAPOLI"/>
    <x v="126"/>
  </r>
  <r>
    <s v="MEDICO"/>
    <s v="NEUROLOGIA - Struttura ospedaliera S. Chiara - Trento"/>
    <x v="2"/>
    <s v="CONGRESSO MDS INTERNATIONAL CONGRESS 2022 - MADRID "/>
    <x v="128"/>
  </r>
  <r>
    <s v="MEDICO"/>
    <s v="PEDIATRIA - Struttura ospedaliera S. Maria del Carmine - Rovereto"/>
    <x v="16"/>
    <s v="XXIX CONGRESSO NAZIONALE SIGENP 2022 - BOLOGNA sostituisce il dott. Polloni Carlo (prot.n. 159076)"/>
    <x v="129"/>
  </r>
  <r>
    <s v="FARMACISTA"/>
    <s v="FARMACIA OSPEDALIERA - Struttura ospedaliera S. Maria del Carmine - Rovereto"/>
    <x v="13"/>
    <s v="XLIII CONGRESSO NAZIONALE SIFO CLINICA, ETICA, MANAGERIALITA'. COSTRUIAMO INSIEME LA SALUTE DI DOMANI -BOLOGNA "/>
    <x v="9"/>
  </r>
  <r>
    <s v="ASSISTENTE SANITARIO"/>
    <s v="SERVIZIO DELLE PROFESSIONI SANITARIE - Centro per i Servizi Sanitari"/>
    <x v="7"/>
    <s v="55° COGNRESSO NAZIONALE SITI - PADOVA"/>
    <x v="130"/>
  </r>
  <r>
    <s v="MEDICO"/>
    <s v="ORTOPEDIA E TRAUMATOLOGIA - Struttura ospedaliera di Fiemme - Cavalese"/>
    <x v="0"/>
    <s v="CONGRESSO NAZIONALE SICP - EVOLUZINE NEL TRATTAMENTO DEL PIEDE PIATTO DELL'ADOLESCENTE E DELL'ADULTO - UDINE"/>
    <x v="131"/>
  </r>
  <r>
    <s v="MEDICO"/>
    <s v="ORTOPEDIA E TRAUMATOLOGIA - Struttura ospedaliera S. Chiara - Trento"/>
    <x v="0"/>
    <s v="14° TRAUMA MEETING - RICCIONE"/>
    <x v="119"/>
  </r>
  <r>
    <s v="MEDICO"/>
    <s v="ORTOPEDIA E TRAUMATOLOGIA - Struttura ospedaliera S. Chiara - Trento"/>
    <x v="0"/>
    <s v="14° TRAUMA MEETING - RICCIONE"/>
    <x v="119"/>
  </r>
  <r>
    <s v="MEDICO"/>
    <s v="ORTOPEDIA E TRAUMATOLOGIA - Struttura ospedaliera S. Chiara - Trento"/>
    <x v="0"/>
    <s v="14° TRAUMA MEETING - RICCIONE"/>
    <x v="119"/>
  </r>
  <r>
    <s v="MEDICO"/>
    <s v="EMATOLOGIA - Struttura ospedaliera S. Chiara - Trento"/>
    <x v="1"/>
    <s v="49° CONGRESSO NAZIONALE SIE - "/>
    <x v="10"/>
  </r>
  <r>
    <s v="MEDICO"/>
    <s v="IGIENE E SANITA' PUBBLICA - Centro per i Servizi Sanitari"/>
    <x v="7"/>
    <s v="55° CONGRESSO NAZIONALE SITI - PADOVA"/>
    <x v="130"/>
  </r>
  <r>
    <s v="MEDICO"/>
    <s v="CARDIOLOGIA - Struttura ospedaliera S. Chiara - Trento"/>
    <x v="2"/>
    <s v="REFRACTORY ANGINA - ROMA"/>
    <x v="132"/>
  </r>
  <r>
    <s v="MEDICO"/>
    <s v="UROLOGIA - Struttura ospedaliera S. Chiara - Trento"/>
    <x v="9"/>
    <s v="L'UROLOGIA FUNZIONALE: METTIAMOLA IN PRATICA - ACI BONACCORSI (CT) "/>
    <x v="133"/>
  </r>
  <r>
    <s v="MEDICO"/>
    <s v="UROLOGIA - Struttura ospedaliera S. Chiara - Trento"/>
    <x v="9"/>
    <s v="46° CONGRESSO NAZIONALE SIA - BERGAMO"/>
    <x v="34"/>
  </r>
  <r>
    <s v="MEDICO"/>
    <s v="PEDIATRIA - Struttura ospedaliera S. Chiara - Trento"/>
    <x v="16"/>
    <s v="CORSO NAZIONALE SIEDP/ISPED - CATANZARO"/>
    <x v="134"/>
  </r>
  <r>
    <s v="MEDICO"/>
    <s v="GASTROENTEROLOGIA - Struttura ospedaliera S. Maria del Carmine - Rovereto"/>
    <x v="5"/>
    <s v="XLVI CONGRESSO NAZIONALE AISP - BERGAMO"/>
    <x v="115"/>
  </r>
  <r>
    <s v="MEDICO"/>
    <s v="PEDIATRIA - Struttura ospedaliera S. Chiara - Trento"/>
    <x v="16"/>
    <s v="SISAV 2022 INTERNATINAL CONGRESS - MODENA"/>
    <x v="135"/>
  </r>
  <r>
    <s v="MEDICO"/>
    <s v="MEDICINA INTERNA - Struttura ospedaliera 3 novembre -Tione"/>
    <x v="1"/>
    <s v="CONOSCERE E CURARE IL CUORE 2022 - 39° CONGRESSO CARDIOLOGIA - FIRENZE"/>
    <x v="51"/>
  </r>
  <r>
    <s v="BIOLOGO"/>
    <s v="MICROBIOLOGIA E VIROLOGIA - Struttura ospedaliera S. Chiara - Trento"/>
    <x v="6"/>
    <s v="VII CONGRESSO NEWMIERO - LA MICROBIOLOGIA CHE VERRA': DALL'ERA COVID AL POST COVID - BARDOLINO (VR)"/>
    <x v="136"/>
  </r>
  <r>
    <s v="MEDICO"/>
    <s v="CARDIOLOGIA - Struttura ospedaliera S. Chiara - Trento"/>
    <x v="2"/>
    <s v="CT IMAGING OR TRANSCATHETER AORTIC VALVE IMPLANTATIN (TAVI) - PRAGA "/>
    <x v="67"/>
  </r>
  <r>
    <s v="MEDICO"/>
    <s v="ONCOLOGIA - Struttura ospedaliera S. Chiara - Trento"/>
    <x v="3"/>
    <s v="XXVIII CONGRESSO NAZIONALE IMI - INTERGRUPPO MELANOMA ITALIANO - FIRENZE"/>
    <x v="7"/>
  </r>
  <r>
    <s v="MEDICO"/>
    <s v="ORTOPEDIA E TRAUMATOLOGIA - Struttura ospedaliera S. Chiara - Trento"/>
    <x v="0"/>
    <s v="MASTERCLASS: LE INFEZIONI IN ORTOPEDIA E TRAUMATOLOGIA: GESTIONE, DIAGNOSI E TERAPIE A CONFRONTO - ROMA"/>
    <x v="0"/>
  </r>
  <r>
    <s v="MEDICO"/>
    <s v="ORTOPEDIA E TRAUMATOLOGIA - Struttura ospedaliera di Fiemme - Cavalese"/>
    <x v="0"/>
    <s v="ATTIVITA' FORMATIVA SANITARIA - 14° TRAUMA MEETING 2022 - RICCIONE "/>
    <x v="25"/>
  </r>
  <r>
    <s v="MEDICO"/>
    <s v="PEDIATRIA - Struttura ospedaliera S. Chiara - Trento"/>
    <x v="16"/>
    <s v="CORSO NAZIONALE SIEDP/ISPED - CATANZARO "/>
    <x v="137"/>
  </r>
  <r>
    <s v="MEDICO"/>
    <s v="DERMATOLOGIA - Struttura ospedaliera S. Chiara - Trento"/>
    <x v="3"/>
    <s v="ECZTRA EXCELLENCE. ECCELLENZA NELLA DERMATITE ATOPICA - ROMA"/>
    <x v="124"/>
  </r>
  <r>
    <s v="MEDICO"/>
    <s v="EMATOLOGIA - Struttura ospedaliera S. Chiara - Trento"/>
    <x v="1"/>
    <s v="49° CONGRESSO NAZIONALE SIE - SOCIETA' ITALIANA DI EMATOLOGIA - ROMA"/>
    <x v="29"/>
  </r>
  <r>
    <s v="MEDICO"/>
    <s v="NEFROLOGIA - Struttura ospedaliera S. Chiara - Trento"/>
    <x v="3"/>
    <s v="34° CONVEGNO DELLA SEZIONE TRIVENETA DELLA SIN - PADOVA"/>
    <x v="138"/>
  </r>
  <r>
    <s v="MEDICO"/>
    <s v="NEUROLOGIA - Struttura ospedaliera S. Chiara - Trento"/>
    <x v="2"/>
    <s v="38TH CONGRESSO ECTRIMS 2022 - AMSTERDAM"/>
    <x v="54"/>
  </r>
  <r>
    <s v="MEDICO"/>
    <s v="ONCOLOGIA - Struttura ospedaliera S. Chiara - Trento"/>
    <x v="3"/>
    <s v="EBCC: 13TH EUROPEAN BREAST CNCER CONFERENCE - BARCELLONA"/>
    <x v="63"/>
  </r>
  <r>
    <s v="MEDICO"/>
    <s v="DERMATOLOGIA - Struttura ospedaliera S. Chiara - Trento"/>
    <x v="3"/>
    <s v="PSOREVOLUTION - IL PAZIENTE CON PSORIASI AL CENTRO DI UNA RIVOLUZINE NELLA DERMATOLOGIA - VENEZIA"/>
    <x v="124"/>
  </r>
  <r>
    <s v="INFERMIERE"/>
    <s v="CHIRURGIE MULTISPECIALISTICHE - 4 PIANO CORPO C S. CHIARA - Struttura ospedaliera S. Chiara - Trento"/>
    <x v="13"/>
    <s v="CONGRESSO AISLEC 2022 - RIMINI"/>
    <x v="139"/>
  </r>
  <r>
    <s v="MEDICO"/>
    <s v="CARDIOLOGIA - Struttura ospedaliera S. Chiara - Trento"/>
    <x v="2"/>
    <s v="VENICEARRHYTHMIAS 2022 - VENEZIA "/>
    <x v="140"/>
  </r>
  <r>
    <s v="INFERMIERE"/>
    <s v="GASTROENTEROLOGIA - Struttura ospedaliera S. Chiara - Trento"/>
    <x v="5"/>
    <s v="CONGRESSO ANOTE ANIGEA 2022 - REGGIO EMILIA"/>
    <x v="141"/>
  </r>
  <r>
    <s v="MEDICO"/>
    <s v="PATOLOGIA CLINICA - Struttura ospedaliera S. Chiara - Trento"/>
    <x v="6"/>
    <s v="11° CONVEGNO SIPMEL. I PROFILI AUTOANTICORPALI VERSO LA MEDICINA PERSONALIZZATA - SOAVE (VR)"/>
    <x v="142"/>
  </r>
  <r>
    <s v="MEDICO"/>
    <s v="ONCOLOGIA - Struttura ospedaliera S. Chiara - Trento"/>
    <x v="3"/>
    <s v="HOW TO: APPROFONDIMENTI TRA RICERCA E PRATICA CLINICA - PADOVA"/>
    <x v="143"/>
  </r>
  <r>
    <s v="MEDICO"/>
    <s v="PNEUMOLOGIA - Struttura Ospedaliera di Arco"/>
    <x v="3"/>
    <s v="COMPETENZE DI MANAGEMENT PER PNEUMOLOGI - MILANO"/>
    <x v="13"/>
  </r>
  <r>
    <s v="INFERMIERE"/>
    <s v="NEUROLOGIA - Struttura ospedaliera S. Maria del Carmine - Rovereto"/>
    <x v="2"/>
    <s v="CORSO ECM SMART NURSE - MILANO"/>
    <x v="63"/>
  </r>
  <r>
    <s v="MEDICO"/>
    <s v="MEDICINA INTERNA - Struttura ospedaliera S. Maria del Carmine - Rovereto"/>
    <x v="1"/>
    <s v="12° CONGRESSO NAZIONALE SITA - CATANIA"/>
    <x v="71"/>
  </r>
  <r>
    <s v="MEDICO"/>
    <s v="NEUROLOGIA - Struttura ospedaliera S. Maria del Carmine - Rovereto"/>
    <x v="2"/>
    <s v="36° CONGRESSO NAZIONALE SISC - PALERMO"/>
    <x v="63"/>
  </r>
  <r>
    <s v="MEDICO"/>
    <s v="MEDICINA INTERNA - Struttura ospedaliera 3 novembre -Tione"/>
    <x v="1"/>
    <s v="CONOSCERE E CURARE IL CUOR E2022 - 39° CONGRESSO CARDIOLOGI A- FIRENZE"/>
    <x v="51"/>
  </r>
  <r>
    <s v="TECNICO SANITARIO DI RADIOLOGIA MEDICA"/>
    <s v="RADIOLOGIA DIAGNOSTICA - Struttura ospedaliera S. Chiara - Trento"/>
    <x v="12"/>
    <s v="19° CONGRESSO NAZIONALE TECNICI SANITARI DI RADIOLOGIA MEDICA - VICENZA"/>
    <x v="95"/>
  </r>
  <r>
    <s v="MEDICO"/>
    <s v="CURE PRIMARIE - Ambito Territoriale Valle dell'Adige"/>
    <x v="10"/>
    <s v="CONGRESSO PLURIREGIONALE AOGOI EMILIA ROMAGNA, FRIULI VENEZIA GIULIA, TRENTINO ALTO ADIGE, VENETO"/>
    <x v="144"/>
  </r>
  <r>
    <s v="MEDICO"/>
    <s v="ORTOPEDIA E TRAUMATOLOGIA - Struttura ospedaliera 3 novembre -Tione"/>
    <x v="0"/>
    <s v="14° TRAUMA MEETING 2022 - RICCIONE"/>
    <x v="25"/>
  </r>
  <r>
    <s v="MEDICO"/>
    <s v="ORTOPEDIA E TRAUMATOLOGIA - Struttura ospedaliera S. Maria del Carmine - Rovereto"/>
    <x v="0"/>
    <s v="JOINT INJECTION ACADEMY - PATOLOGIA DELL'ANCA E TECNICHE INFILTRATIVE. CORSO SKILLED - PIEVE EMANUELE (MI)"/>
    <x v="145"/>
  </r>
  <r>
    <s v="MEDICO"/>
    <s v="CARDIOLOGIA - Struttura ospedaliera S. Chiara - Trento"/>
    <x v="2"/>
    <s v="39° CONGRESSO DI CARDIOLOGIA CONOSCERE E CURARE IL CUORE - FIRENZE"/>
    <x v="95"/>
  </r>
  <r>
    <s v="MEDICO"/>
    <s v="UROLOGIA - Struttura ospedaliera S. Chiara - Trento"/>
    <x v="9"/>
    <s v="CORSO &quot;ADVANCED PROSTATE PROGRAM - CASTELFRANCO VENETO (TV)"/>
    <x v="143"/>
  </r>
  <r>
    <s v="MEDICO"/>
    <s v="ORTOPEDIA E TRAUMATOLOGIA - Struttura ospedaliera S. Chiara - Trento"/>
    <x v="0"/>
    <s v="14° TRAUMA MEETING 2022 - RICCIONE"/>
    <x v="25"/>
  </r>
  <r>
    <s v="MEDICO"/>
    <s v="CARDIOLOGIA - Struttura ospedaliera S. Chiara - Trento"/>
    <x v="2"/>
    <s v="CT IMMAGING OR TRANSCATHETER AORTIC VALVE IMPLANTATION (TAVI) - PRAGA "/>
    <x v="67"/>
  </r>
  <r>
    <s v="MEDICO"/>
    <s v="CARDIOLOGIA - Struttura ospedaliera S. Chiara - Trento"/>
    <x v="2"/>
    <s v="TAVI ADVANCED SYMPOSIUM - GALWAY "/>
    <x v="12"/>
  </r>
  <r>
    <s v="MEDICO"/>
    <s v="CHIRURGIA GENERALE  IIª - Struttura ospedaliera S. Chiara - Trento"/>
    <x v="9"/>
    <s v="MEETING &quot;ISPIES: EUROPEAN ICG SUMMIT&quot; - AMSTERDAM "/>
    <x v="101"/>
  </r>
  <r>
    <s v="MEDICO"/>
    <s v="ORTOPEDIA E TRAUMATOLOGIA - Struttura ospedaliera S. Maria del Carmine - Rovereto"/>
    <x v="0"/>
    <s v="20 CONGRESSO DELLE GIORNATE LIONESI DI CHIRURGIA DEL GINOCCHIO - LIONE"/>
    <x v="44"/>
  </r>
  <r>
    <s v="MEDICO"/>
    <s v="RIABILITAZIONE - Struttura ospedaliera Villa Igea - Trento"/>
    <x v="4"/>
    <s v="50° CONGRESSO NAZIONALE SIMFER. RIABILITAZIONE 5.0 - L'INNNOVAZIONE TECNOLOGICA E LA ROBOTICA AL SERVIZIO DELLE PERSONE DISABILI E FRAGILI - ACIREALE (CT) "/>
    <x v="11"/>
  </r>
  <r>
    <s v="MEDICO"/>
    <s v="UROLOGIA - Struttura ospedaliera S. Maria del Carmine - Rovereto"/>
    <x v="9"/>
    <s v="ERUS22 19th MEETING OF THE EAI ROBOTIC UROLOGY SECTION - BARCELLONA "/>
    <x v="77"/>
  </r>
  <r>
    <s v="MEDICO"/>
    <s v="CARDIOLOGIA - Struttura ospedaliera S. Maria del Carmine - Rovereto"/>
    <x v="2"/>
    <s v="39° CONGRESSO CONOSCERE E CURARE IL CUORE 2022 - FIRENZE"/>
    <x v="65"/>
  </r>
  <r>
    <s v="MEDICO"/>
    <s v="NEUROLOGIA - Struttura ospedaliera S. Chiara - Trento"/>
    <x v="2"/>
    <s v="8° CONGRESSO ACCADEMIA LIMPE DISMOV - "/>
    <x v="146"/>
  </r>
  <r>
    <s v="MEDICO"/>
    <s v="DIETETICA E NUTRIZIONE CLINICA - Struttura ospedaliera S. Chiara - Trento"/>
    <x v="15"/>
    <s v="RIUNIONE MONOTEMATICA SINPE"/>
    <x v="57"/>
  </r>
  <r>
    <s v="FARMACISTA"/>
    <s v="FARMACIA OSPEDALIERA - Struttura ospedaliera S. Chiara - Trento"/>
    <x v="13"/>
    <s v="XLIII CONGRESSO NAZIONALE SIFO -BOLOGNA"/>
    <x v="6"/>
  </r>
  <r>
    <s v="MEDICO"/>
    <s v="ONCOLOGIA - Struttura ospedaliera S. Chiara - Trento"/>
    <x v="3"/>
    <s v="REALNESS - INTRODUCING THE NEW POSSIBLE IN mTNBC - NAPOLI"/>
    <x v="147"/>
  </r>
  <r>
    <s v="MEDICO"/>
    <s v="RADIOTERAPIA ONCOLOGICA - Struttura ospedaliera S. Chiara - Trento"/>
    <x v="3"/>
    <s v="TUMORE DELLA PROSTATA: INNOVAZIONI NELLE DIAGNOSI, STADIAZIONE E TRATTAMENTO - MILANO "/>
    <x v="34"/>
  </r>
  <r>
    <s v="MEDICO"/>
    <s v="CARDIOLOGIA - Struttura ospedaliera S. Chiara - Trento"/>
    <x v="2"/>
    <s v="PCR LONDON VALCES 2022 - LONDRA "/>
    <x v="148"/>
  </r>
  <r>
    <s v="MEDICO"/>
    <s v="MEDICINA INTERNA - Struttura ospedaliera S. Chiara - Trento"/>
    <x v="1"/>
    <s v="ATTUALITA', CONFRONTI E PRATICA CLINICA NELLA GESTIONE DELLA TERAPIA ANTICOAGULANTE NEL PAZIENTE CON COMORBIDITA' - SUSEGANA (TV)"/>
    <x v="149"/>
  </r>
  <r>
    <s v="MEDICO"/>
    <s v="GASTROENTEROLOGIA - Struttura ospedaliera S. Chiara - Trento"/>
    <x v="5"/>
    <s v="SUTUART NEEDLE HOLDER (TRAIN THE TRAINER) - AMBURGO "/>
    <x v="150"/>
  </r>
  <r>
    <s v="MEDICO"/>
    <s v="GASTROENTEROLOGIA - Struttura ospedaliera S. Maria del Carmine - Rovereto"/>
    <x v="5"/>
    <s v="SUTUART NEEDLE HOLDER (TRAIN THE TRAINER) - AMBURGO "/>
    <x v="150"/>
  </r>
  <r>
    <s v="MEDICO"/>
    <s v="MALATTIE INFETTIVE - Struttura ospedaliera S. Chiara - Trento"/>
    <x v="1"/>
    <s v="XXI CONGRESSO NAZIONALE SIMIT - ROMA"/>
    <x v="71"/>
  </r>
  <r>
    <s v="MEDICO"/>
    <s v="SERVIZIO IMMUNOEMATOLOGIA E TRASFUSIONALE - Struttura ospedaliera S. Chiara - Trento"/>
    <x v="6"/>
    <s v="CONVEGNO ANNUALE AICE 2022 - VERSO UN FUTURO ANCORA MIGLIORE - SORRENTO (NA)"/>
    <x v="151"/>
  </r>
  <r>
    <s v="MEDICO"/>
    <s v="GASTROENTEROLOGIA - Struttura ospedaliera S. Chiara - Trento"/>
    <x v="5"/>
    <s v="XX CONGRESSO IN GASTROENTEROLOGIA - FIRENZE"/>
    <x v="14"/>
  </r>
  <r>
    <s v="MEDICO"/>
    <s v="RETE CLINICA BREAST - Struttura ospedaliera S. Chiara - Trento"/>
    <x v="3"/>
    <s v="EBCC 13 - 13° EUROPEAN BREAST CANCER CONFERENCE - BARCELLONA"/>
    <x v="55"/>
  </r>
  <r>
    <s v="MEDICO"/>
    <s v="DERMATOLOGIA - Struttura ospedaliera S. Chiara - Trento"/>
    <x v="3"/>
    <s v="CONGRESSO NAZIONALE S.L.DER.p AMICI PER LA PELLE: DERMATOLOGI E PEDIATRI A CONFRONTO - NAPOLI"/>
    <x v="152"/>
  </r>
  <r>
    <s v="MEDICO"/>
    <s v="OTORINOLARINGOIATRIA - Struttura ospedaliera S. Maria del Carmine - Rovereto"/>
    <x v="5"/>
    <s v="RINOSINUSITE CRONICA CON POLIPOSI NASOSINUSALE SEVERA NON CONTROLLATA: GESTIONE PRATICA DEL PAZIENTE E FOCUS SUI NUOVI FARMACI BIOLOGICI - ROMA "/>
    <x v="29"/>
  </r>
  <r>
    <s v="MEDICO"/>
    <s v="ORTOPEDIA E TRAUMATOLOGIA - Struttura ospedaliera S. Maria del Carmine - Rovereto"/>
    <x v="0"/>
    <s v="CORSO ECOGRAFIA E INFILTRAZIONI CON ACIDO IALURONICO - FIRENZE "/>
    <x v="8"/>
  </r>
  <r>
    <s v="MEDICO"/>
    <s v="ORTOPEDIA E TRAUMATOLOGIA - Struttura ospedaliera S. Maria del Carmine - Rovereto"/>
    <x v="0"/>
    <s v="TRAUMA MEETING - RICCIONE"/>
    <x v="119"/>
  </r>
  <r>
    <s v="MEDICO"/>
    <s v="PEDIATRIA - Struttura ospedaliera S. Maria del Carmine - Rovereto"/>
    <x v="16"/>
    <s v="XXVIII CONGRESSO ITALIANO DELLA FIBROSI CISTICA - XVIII CONGRESSO NAZIONALE DELLA SOCIETA' ITALIANA PER LO STUDIO DELLA FIBROSI CISTICA - VERONA"/>
    <x v="86"/>
  </r>
  <r>
    <s v="MEDICO"/>
    <s v="PEDIATRIA - Struttura ospedaliera S. Maria del Carmine - Rovereto"/>
    <x v="16"/>
    <s v="XXVIII CONGRESSO ITALIANO DELLA FIBROSI CISTICA - XVIII CONGRESSO NAZIONALE DELLA SOCIETA' ITALIANA PER LO STUDIO DELLA FIBROSI CISTICA - VERONA"/>
    <x v="86"/>
  </r>
  <r>
    <s v="MEDICO"/>
    <s v="ORTOPEDIA E TRAUMATOLOGIA - Struttura ospedaliera S. Maria del Carmine - Rovereto"/>
    <x v="0"/>
    <s v="GIORNATA DI FORMAZIONE SULLA PROTESI DI CAVIGLIA AAA - VALDORTA DI ANCARANO SLOVENIA "/>
    <x v="153"/>
  </r>
  <r>
    <s v="MEDICO"/>
    <s v="ORTOPEDIA E TRAUMATOLOGIA - Struttura ospedaliera S. Maria del Carmine - Rovereto"/>
    <x v="0"/>
    <s v="GIORNATA DI FORMAZIONE SULLA PROTESI DI CAVIGLIA AAA - VALDORTA DI ANCARANO SLOVENIA "/>
    <x v="153"/>
  </r>
  <r>
    <s v="MEDICO"/>
    <s v="PEDIATRIA - Struttura ospedaliera S. Chiara - Trento"/>
    <x v="16"/>
    <s v="CORSO DI AGGIORNAMENTO NAZINALE SIEDP/ISPED 2022 - CATANZARO "/>
    <x v="154"/>
  </r>
  <r>
    <s v="MEDICO"/>
    <s v="CARDIOCHIRURGIA - Struttura ospedaliera S. Chiara - Trento"/>
    <x v="2"/>
    <s v="31° CONGRESSO NAZIONALE SICCH - ROMA"/>
    <x v="41"/>
  </r>
  <r>
    <s v="MEDICO"/>
    <s v="OCULISTICA - Struttura ospedaliera S. Chiara - Trento"/>
    <x v="5"/>
    <s v="36° CONGRESSO NAZIONALE S.I.O.P. - GENOVA"/>
    <x v="155"/>
  </r>
  <r>
    <s v="MEDICO"/>
    <s v="ORTOPEDIA E TRAUMATOLOGIA - Struttura ospedaliera S. Maria del Carmine - Rovereto"/>
    <x v="0"/>
    <s v="CONGRESSO NAZIONALE SIOT - ROMA"/>
    <x v="156"/>
  </r>
  <r>
    <s v="MEDICO"/>
    <s v="ORTOPEDIA E TRAUMATOLOGIA - Struttura ospedaliera S. Maria del Carmine - Rovereto"/>
    <x v="0"/>
    <s v="CONGRESSO NAZIONALE SIOT - ROMA"/>
    <x v="156"/>
  </r>
  <r>
    <s v="MEDICO"/>
    <s v="EMATOLOGIA - Struttura ospedaliera S. Chiara - Trento"/>
    <x v="1"/>
    <s v="CHECK POINT: IMMUNOTERAPIA - PADOVA"/>
    <x v="10"/>
  </r>
  <r>
    <s v="MEDICO"/>
    <s v="RADIOLOGIA DIAGNOSTICA - Struttura ospedaliera S. Chiara - Trento"/>
    <x v="12"/>
    <s v="50° CONGRESSO NAZIONALE SIRM - ROMA"/>
    <x v="53"/>
  </r>
  <r>
    <s v="MEDICO"/>
    <s v="PNEUMOLOGIA - Struttura Ospedaliera di Arco"/>
    <x v="3"/>
    <s v="MEETING BPCO ZERO: AGIRE ORA PER AUMENTARE LA SOPRAVVIVENZA - ROMA"/>
    <x v="157"/>
  </r>
  <r>
    <s v="MEDICO"/>
    <s v="UROLOGIA - Struttura ospedaliera S. Chiara - Trento"/>
    <x v="9"/>
    <s v="ERUS22 19th MEETING OF THE EAU: ROBOTIC UROLOGY SECTION - BARCELLONA "/>
    <x v="77"/>
  </r>
  <r>
    <s v="MEDICO"/>
    <s v="ORTOPEDIA E TRAUMATOLOGIA - Struttura ospedaliera S. Lorenzo - Borgo Valsugana"/>
    <x v="0"/>
    <s v="CLINICAL OBSERVATION CON IL DOTT. PAOLO BAUDI - OSPEDALE SI SUZZARA "/>
    <x v="3"/>
  </r>
  <r>
    <s v="MEDICO"/>
    <s v="CHIRURGIA GENERALE - Struttura ospedaliera S. Maria del Carmine - Rovereto"/>
    <x v="9"/>
    <s v="44° CONGRESSO DELLA SOCIETA' EUROPEA DI CHIRURGIA ERNIARIA: EHS CONGRESS - MANCHESTER "/>
    <x v="158"/>
  </r>
  <r>
    <s v="MEDICO"/>
    <s v="NEUROLOGIA - Struttura ospedaliera S. Chiara - Trento"/>
    <x v="2"/>
    <s v="8° CONGRESSO NAZIONALE ACCADEMIA LIMPE DISMOV - NAPOLI"/>
    <x v="159"/>
  </r>
  <r>
    <s v="MEDICO"/>
    <s v="NEUROCHIRURGIA - Struttura ospedaliera S. Chiara - Trento"/>
    <x v="2"/>
    <s v="71° CONGRESSO NAZIONALE SINch - NAPOLI"/>
    <x v="41"/>
  </r>
  <r>
    <s v="MEDICO"/>
    <s v="GASTROENTEROLOGIA - Struttura ospedaliera S. Chiara - Trento"/>
    <x v="5"/>
    <s v="UEG WEEK - VIENNA"/>
    <x v="11"/>
  </r>
  <r>
    <s v="MEDICO"/>
    <s v="CURE PRIMARIE - Ambito Territoriale Valle dell'Adige"/>
    <x v="10"/>
    <s v="XX CORSO DI GINECOLOGIA DELL'INFANZIA E DELL'ADOLESCENZA 2022 - FIRENZE "/>
    <x v="45"/>
  </r>
  <r>
    <s v="MEDICO"/>
    <s v="NEUROLOGIA - Struttura ospedaliera S. Chiara - Trento"/>
    <x v="2"/>
    <s v="8° CONGRESSO ACCADEMIA LIMPE DISMOV - NAPOLI"/>
    <x v="146"/>
  </r>
  <r>
    <s v="MEDICO"/>
    <s v="PNEUMOLOGIA - Struttura Ospedaliera di Arco"/>
    <x v="3"/>
    <s v="GAPS &amp; KNOWLEDGE IN CHRONIC RESPIRATORY DISEASES - FERRARA "/>
    <x v="160"/>
  </r>
  <r>
    <s v="INFERMIERE"/>
    <s v="NEUROLOGIA - Struttura ospedaliera S. Chiara - Trento"/>
    <x v="2"/>
    <s v="CORSO ECM SMART NURSE - MILANO"/>
    <x v="161"/>
  </r>
  <r>
    <s v="INFERMIERE"/>
    <s v="CARDIOLOGIA - Struttura ospedaliera S. Chiara - Trento"/>
    <x v="2"/>
    <s v="MASTERING ON CARELINK NETWORK: IMPROVE THE MANAGEMENT, IMPROVE THE OUTCOME - MODALITA' VIRTUALE"/>
    <x v="12"/>
  </r>
  <r>
    <s v="MEDICO"/>
    <s v="DERMATOLOGIA - Struttura ospedaliera S. Chiara - Trento"/>
    <x v="3"/>
    <s v="15° CORSO AVANZATO DI DERMATOSCOPIA - PREVENZIONE PRIMARIA E SECONDARIA E TERAPIA IN DERMATOLOGIA ONCOLOGICA - MODALITA' VIRTUALE"/>
    <x v="162"/>
  </r>
  <r>
    <s v="MEDICO"/>
    <s v="DERMATOLOGIA - Struttura ospedaliera S. Chiara - Trento"/>
    <x v="3"/>
    <s v="15° CORSO AVANZATO DI DERMATOSCOPIA - PREVENZIONE PRIMARIA E SECONDARIA E TERAPIA IN DERMATOLOGIA ONCOLOGICA - MODALITA' VIRTUALE"/>
    <x v="162"/>
  </r>
  <r>
    <s v="MEDICO"/>
    <s v="DERMATOLOGIA - Struttura ospedaliera S. Chiara - Trento"/>
    <x v="3"/>
    <s v="15° CORSO AVANZATO DI DERMATOSCOPIA - PREVENZIONE PRIMARIA E SECONDARIA E TERAPIA IN DERMATOLOGIA ONCOLOGICA - MODALITA' VIRTUALE"/>
    <x v="162"/>
  </r>
  <r>
    <s v="MEDICO"/>
    <s v="RIABILITAZIONE - Struttura ospedaliera Villa Rosa - Pergine"/>
    <x v="4"/>
    <s v="L'UTILIZZO DELL'ECOGRAFIA NEL MANAGEMENT DELL'IPERATTIVITA' MUSCOLARE: CORSO AVANZATO - VERONA"/>
    <x v="83"/>
  </r>
  <r>
    <s v="MEDICO"/>
    <s v="ANESTESIA E RIANIMAZIONE - Struttura ospedaliera S. Maria del Carmine - Rovereto"/>
    <x v="8"/>
    <s v="CORSO TEORICO PRATICO PER IL TRATTAMENTO DELLA PATOLOGIA DISCALE CON LASER AD OLMIO - CAGLIARI"/>
    <x v="163"/>
  </r>
  <r>
    <s v="MEDICO"/>
    <s v="OCULISTICA - Struttura ospedaliera S. Maria del Carmine - Rovereto"/>
    <x v="5"/>
    <s v="XXIII CONGRESSO NAZIONALE S.I.C.O.P. - LUCCA"/>
    <x v="155"/>
  </r>
  <r>
    <s v="MEDICO"/>
    <s v="CHIRURGIA GENERALE - Struttura ospedaliera S. Maria del Carmine - Rovereto"/>
    <x v="9"/>
    <s v="44° CONGRESSO DELLA SOCIETA' EUROPEA DI CHIRURGIA ERNIARIA: EHS CONGRESS - MANCHESTER"/>
    <x v="158"/>
  </r>
  <r>
    <s v="MEDICO"/>
    <s v="ORTOPEDIA E TRAUMATOLOGIA - Struttura ospedaliera S. Maria del Carmine - Rovereto"/>
    <x v="0"/>
    <s v="TRAUMA MEETING - RICCIONE"/>
    <x v="119"/>
  </r>
  <r>
    <s v="MEDICO"/>
    <s v="CURE PALLIATIVE - Ambito Territoriale Vallagarina"/>
    <x v="10"/>
    <s v="CONVEGNO NAZIONALE INTERDISCIPLINARE &quot;UPDATE ON PAIN-STEP&quot; - ROMA"/>
    <x v="54"/>
  </r>
  <r>
    <s v="INFERMIERE"/>
    <s v="CARDIOLOGIA - Struttura ospedaliera S. Chiara - Trento"/>
    <x v="2"/>
    <s v="43° CONGRESSO NAZIONALE GISE - MILANO"/>
    <x v="164"/>
  </r>
  <r>
    <s v="MEDICO"/>
    <s v="CHIRURGIA GENERALE - Struttura ospedaliera di Fiemme - Cavalese"/>
    <x v="9"/>
    <s v="FIOD 2022: FECAL INCONTINENCE AND OBSTRUCTED DEFECATION - ROMA "/>
    <x v="165"/>
  </r>
  <r>
    <s v="MEDICO"/>
    <s v="DERMATOLOGIA - Struttura ospedaliera S. Maria del Carmine - Rovereto"/>
    <x v="3"/>
    <s v="13° WORKSHOP DI DERMOSCOPIA E GESTIONE PAZIENTI CON TUMORI CUTANEI - ROMA"/>
    <x v="166"/>
  </r>
  <r>
    <s v="MEDICO"/>
    <s v="NEUROCHIRURGIA - Struttura ospedaliera S. Chiara - Trento"/>
    <x v="2"/>
    <s v="71° CONGRESSO NAZIONALE SINCh - NAPOLI"/>
    <x v="167"/>
  </r>
  <r>
    <s v="MEDICO"/>
    <s v="CARDIOLOGIA - Struttura ospedaliera S. Chiara - Trento"/>
    <x v="2"/>
    <s v="VENICEARRHYTHMIAS 2022 - VENEZIA"/>
    <x v="140"/>
  </r>
  <r>
    <s v="MEDICO"/>
    <s v="PATOLOGIA CLINICA - Struttura ospedaliera S. Chiara - Trento"/>
    <x v="6"/>
    <s v="CORSO SU STRUMENTAZIONE BD FACSLYRICE - MILANO"/>
    <x v="168"/>
  </r>
  <r>
    <s v="DIETISTA"/>
    <s v="DIETETICA E NUTRIZIONE CLINICA - Struttura ospedaliera S. Chiara - Trento"/>
    <x v="15"/>
    <s v="CONTEGGIO DEI CHO E NUOVE TECNOLOGIE MEDTRONIC DIABETE - BOLOGNA"/>
    <x v="12"/>
  </r>
  <r>
    <s v="MEDICO"/>
    <s v="ANESTESIA E RIANIMAZIONE - Struttura ospedaliera S. Chiara - Trento"/>
    <x v="8"/>
    <s v="76° CONGRESSO NAZIONALE SIAARTI - ICARE 2022 - MILANO"/>
    <x v="63"/>
  </r>
  <r>
    <s v="MEDICO"/>
    <s v="PATOLOGIA CLINICA - Struttura ospedaliera S. Chiara - Trento"/>
    <x v="6"/>
    <s v="LA DIAGNOSTICA DI LABORATORIO DELLE MALATTIE AUTOIMMUNI ORGANO-SPECIFICHE - BOLOGNA"/>
    <x v="169"/>
  </r>
  <r>
    <s v="MEDICO"/>
    <s v="CHIRURGIA VASCOLARE - Struttura ospedaliera S. Maria del Carmine - Rovereto"/>
    <x v="2"/>
    <s v="LEIPZIG INTERENTIONAL COURSE 2022 - LIPSIA "/>
    <x v="84"/>
  </r>
  <r>
    <s v="MEDICO"/>
    <s v="SERVIZIO DIPENDENZE E ALCOLOGIA - Ambito Territoriale Valle dell'Adige"/>
    <x v="14"/>
    <s v="CONVEGNO INDIVIDUO AL CENTRO DISTURBO DA USO DI OPPIOIDI - OSPEDALETTO DI PESCANTINA (VR)"/>
    <x v="114"/>
  </r>
  <r>
    <s v="MEDICO"/>
    <s v="ONCOLOGIA - Struttura ospedaliera S. Chiara - Trento"/>
    <x v="3"/>
    <s v="PARPI SUMMIT - PERCORSI DI CURA PRACTICE - CHANGING DAL TEST PREDEITTIVO - MILANO"/>
    <x v="130"/>
  </r>
  <r>
    <s v="MEDICO"/>
    <s v="CENTRO NEMO - Struttura ospedaliera Villa Rosa - Pergine"/>
    <x v="4"/>
    <s v="XXII CONGRESSO NAZIONALE ASSOCIAZIONE ITALIANA DI MIOLOGIA - MATERA"/>
    <x v="170"/>
  </r>
  <r>
    <s v="MEDICO"/>
    <s v="OTORINOLARINGOIATRIA - Struttura ospedaliera S. Chiara - Trento"/>
    <x v="5"/>
    <s v="XLV CONVEGNO NAZIONALE DI AGGIORNAMENTO AOOI - BOLZANO"/>
    <x v="171"/>
  </r>
  <r>
    <s v="MEDICO"/>
    <s v="DERMATOLOGIA - Struttura ospedaliera S. Chiara - Trento"/>
    <x v="3"/>
    <s v="SLIDING AD - A MATTER OF CHOICE - TORINO"/>
    <x v="172"/>
  </r>
  <r>
    <s v="MEDICO"/>
    <s v="REUMATOLOGIA - Struttura ospedaliera S. Chiara - Trento"/>
    <x v="1"/>
    <s v="59° CONGRESSO NAZIONALE SIR - RIMINI"/>
    <x v="55"/>
  </r>
  <r>
    <s v="MEDICO"/>
    <s v="MEDICINA INTERNA - Struttura ospedaliera S. Chiara - Trento"/>
    <x v="1"/>
    <s v="ICCE ENDOCRINE COURSE - LECCE "/>
    <x v="173"/>
  </r>
  <r>
    <s v="TECNICO FISIOPATOLOGIA CARDIOCIRCOLATORIA"/>
    <s v="CARDIOCHIRURGIA - Struttura ospedaliera S. Chiara - Trento"/>
    <x v="2"/>
    <s v="EXTRACORPOREAL THERAPIES: VIRTUAL PROGRAM - MODERN PERFUSION STRATEGIES - MODALITA? VIRTUALE"/>
    <x v="12"/>
  </r>
  <r>
    <s v="MEDICO"/>
    <s v="DERMATOLOGIA - Struttura ospedaliera S. Chiara - Trento"/>
    <x v="3"/>
    <s v="5° CONGRESSO NAZIONALE GIOVANI DERMATOLOGI SIDEMAST - VIAREGGIO"/>
    <x v="8"/>
  </r>
  <r>
    <s v="MEDICO"/>
    <s v="DERMATOLOGIA - Struttura ospedaliera S. Chiara - Trento"/>
    <x v="3"/>
    <s v="TELEMEDICINA: PROSPETTIVE E IMPATTO PER I MEDICI DERMATOLOGI - MILANO"/>
    <x v="97"/>
  </r>
  <r>
    <s v="MEDICO"/>
    <s v="OSTETRICIA E GINECOLOGIA - Struttura ospedaliera S. Chiara - Trento"/>
    <x v="11"/>
    <s v="XX CORSO DI GINECOLOGIA DELL'INFANZIA E DELL'ADOLESCENZA 2022 - FIRENZE"/>
    <x v="174"/>
  </r>
  <r>
    <s v="MEDICO"/>
    <s v="ORTOPEDIA E TRAUMATOLOGIA - Struttura ospedaliera S. Chiara - Trento"/>
    <x v="0"/>
    <s v="CORSO ARTHROPLASTY SURGERY: FROM FINGERS TO ELBOW - VERONA"/>
    <x v="175"/>
  </r>
  <r>
    <s v="MEDICO"/>
    <s v="ORTOPEDIA E TRAUMATOLOGIA - Struttura ospedaliera S. Chiara - Trento"/>
    <x v="0"/>
    <s v="ECOCLINIC. LABORATORIO DI ECOGRAFIA DIAGNOSTICA ED INTERVENTISTICA. LA SPALLA - CAMOGLI (GE)"/>
    <x v="145"/>
  </r>
  <r>
    <s v="MEDICO"/>
    <s v="ORTOPEDIA E TRAUMATOLOGIA - Struttura ospedaliera S. Chiara - Trento"/>
    <x v="0"/>
    <s v="CORSO AO TRAUMA AVANZATO - PACENGO DI LAZISE "/>
    <x v="58"/>
  </r>
  <r>
    <s v="MEDICO"/>
    <s v="UROLOGIA - Struttura ospedaliera S. Chiara - Trento"/>
    <x v="9"/>
    <s v="CORSO RESIDENZIALE DI ENDOUROLOGIA -  NAPOLI"/>
    <x v="88"/>
  </r>
  <r>
    <s v="MEDICO"/>
    <s v="OSTETRICIA E GINECOLOGIA - Struttura ospedaliera S. Chiara - Trento"/>
    <x v="11"/>
    <s v="CONVEGNO AIUG ISEO - BRESCIA"/>
    <x v="176"/>
  </r>
  <r>
    <s v="MEDICO"/>
    <s v="CARDIOLOGIA - Struttura ospedaliera S. Chiara - Trento"/>
    <x v="2"/>
    <s v="STOP: NEXT IS NOW . ARITMIE CARDIACHE E ABLAZIONE TRANSCATETERE - MILANO"/>
    <x v="12"/>
  </r>
  <r>
    <s v="MEDICO"/>
    <s v="GASTROENTEROLOGIA - Struttura ospedaliera S. Chiara - Trento"/>
    <x v="5"/>
    <s v="1° CONGRESSO NAZIONALE ItPROM - IL MONDO DEI PROBIOTICI. PREVENZIONE E TERAPIA - ROMA"/>
    <x v="177"/>
  </r>
  <r>
    <s v="MEDICO"/>
    <s v="GASTROENTEROLOGIA - Struttura ospedaliera S. Lorenzo - Borgo Valsugana"/>
    <x v="5"/>
    <s v="1° CONGR3SSO NAZIONALE ItPROM - IL MONDO DEI PROBIOTICI. PREVENZIONE E TERAPIA - ROMA"/>
    <x v="177"/>
  </r>
  <r>
    <s v="MEDICO"/>
    <s v="CARDIOLOGIA - Struttura ospedaliera S. Chiara - Trento"/>
    <x v="2"/>
    <s v="STOP: NEXT IS NOW . ARITMIE CARDIACHE E ABLAZIONE TRANSCATETERE - MILANO"/>
    <x v="12"/>
  </r>
  <r>
    <s v="DIETISTA"/>
    <s v="DIETETICA E NUTRIZIONE CLINICA - Struttura ospedaliera S. Chiara - Trento"/>
    <x v="15"/>
    <s v="1° CONGRESSO NAZIONALE ItPROM - IL MONDO DEI PROBIOTICI. PREVENZIONE E TERAPIA - ROMA"/>
    <x v="177"/>
  </r>
  <r>
    <s v="MEDICO"/>
    <s v="PATOLOGIA CLINICA - Struttura ospedaliera S. Chiara - Trento"/>
    <x v="6"/>
    <s v="27° SIMPOSIO ANNUALE ELAS ITALIA LIGAND ASSAY 2022 - BOLOGNA"/>
    <x v="178"/>
  </r>
  <r>
    <s v="MEDICO"/>
    <s v="CARDIOLOGIA - Struttura ospedaliera S. Chiara - Trento"/>
    <x v="2"/>
    <s v="MVSIC 2022 - MILANO"/>
    <x v="37"/>
  </r>
  <r>
    <s v="MEDICO"/>
    <s v="CARDIOLOGIA - Struttura ospedaliera S. Chiara - Trento"/>
    <x v="2"/>
    <s v="PCR LONDO VALVES 2022 - LONDRA"/>
    <x v="148"/>
  </r>
  <r>
    <s v="MEDICO"/>
    <s v="CARDIOLOGIA - Struttura ospedaliera S. Chiara - Trento"/>
    <x v="2"/>
    <s v="LA GESTIONE DELLO SCOMPENSO CARDIACO. CONFRONTO TRA ESPERTI SU LINEE GUIDA E REAL WORLD - FIRENZE"/>
    <x v="51"/>
  </r>
  <r>
    <s v="MEDICO"/>
    <s v="PEDIATRIA - Struttura ospedaliera S. Chiara - Trento"/>
    <x v="16"/>
    <s v="IL TRATTAMENTO DEL DOLORE PEDIATRICO E LA CONTINUITA' GESTIONALE OSPEDALE-TERRITORIO - ROMA"/>
    <x v="179"/>
  </r>
  <r>
    <s v="MEDICO"/>
    <s v="CARDIOLOGIA - Struttura ospedaliera S. Chiara - Trento"/>
    <x v="2"/>
    <s v="MICRA TPS ACADEMY - MICRA IMPLANTER TRAINING PROGRAM - MILANO"/>
    <x v="12"/>
  </r>
  <r>
    <s v="MEDICO"/>
    <s v="GASTROENTEROLOGIA - Struttura ospedaliera S. Chiara - Trento"/>
    <x v="5"/>
    <s v="XIII CONGRESSO NAZIONALE IgIBD - RICCIONE"/>
    <x v="159"/>
  </r>
  <r>
    <s v="MEDICO"/>
    <s v="REUMATOLOGIA - Struttura ospedaliera S. Chiara - Trento"/>
    <x v="1"/>
    <s v="59° CONGRESSO NAZIONALE SIR - RIMINI"/>
    <x v="106"/>
  </r>
  <r>
    <s v="MEDICO"/>
    <s v="GASTROENTEROLOGIA - Struttura ospedaliera S. Chiara - Trento"/>
    <x v="5"/>
    <s v="XIII CONGRESSO NAZIONALE IgIBD - RICCIONE"/>
    <x v="125"/>
  </r>
  <r>
    <s v="MEDICO"/>
    <s v="CARDIOLOGIA - Struttura ospedaliera S. Chiara - Trento"/>
    <x v="2"/>
    <s v="CT IMAGING OR TRANSCATHETER AORTIC VALVE IMPLANTATION (TAVI) - PRAGA"/>
    <x v="67"/>
  </r>
  <r>
    <s v="MEDICO"/>
    <s v="CARDIOLOGIA - Struttura ospedaliera S. Chiara - Trento"/>
    <x v="2"/>
    <s v="CT IMAGING OR TRANSCATHETER AORTIC VALVE IMPLANTATION (TAVI) - PRAGA"/>
    <x v="67"/>
  </r>
  <r>
    <s v="MEDICO"/>
    <s v="ORTOPEDIA E TRAUMATOLOGIA - Struttura ospedaliera di Fiemme - Cavalese"/>
    <x v="0"/>
    <s v="S2S KNEE - MONASTIR DI TREVISO (TV)"/>
    <x v="5"/>
  </r>
  <r>
    <s v="MEDICO"/>
    <s v="MEDICINA INTERNA - Struttura ospedaliera Valli del Noce - Cles"/>
    <x v="1"/>
    <s v="GRANDANGOLO 2022, UN ANNO DI ONCOLOGIA 24° EDIZIONE - GENOVA"/>
    <x v="88"/>
  </r>
  <r>
    <s v="MEDICO"/>
    <s v="ANESTESIA E RIANIMAZIONE - Struttura ospedaliera S. Maria del Carmine - Rovereto"/>
    <x v="8"/>
    <s v="35TH ANNUAL CONGRESS - ESOCM - "/>
    <x v="180"/>
  </r>
  <r>
    <s v="INFERMIERE"/>
    <s v="CARDIOLOGIA - Struttura ospedaliera S. Maria del Carmine - Rovereto"/>
    <x v="2"/>
    <s v="MASTERING ON CARELINK NETWORK: IMPROVE THE MANAGEMENT, IMPROVE THE OUTCOME - ONLINE"/>
    <x v="12"/>
  </r>
  <r>
    <s v="OPERATORE TECNICO"/>
    <s v="SERVIZIO GESTIONE SERVIZI GENERALI - Struttura ospedaliera S. Chiara - Trento"/>
    <x v="17"/>
    <s v="PERMEDICA ORTHOPAEDICS VISITA AL CENTRO DI RIFERIMENTO INTERNAZIONALE: CLINICA VILLA ULIVELLA DI FIRENZE DR. ANDREA BALDINI"/>
    <x v="181"/>
  </r>
  <r>
    <s v="MEDICO"/>
    <s v="UROLOGIA - Struttura ospedaliera S. Maria del Carmine - Rovereto"/>
    <x v="9"/>
    <s v="1° CONGRESSO NAZIONALE ItPROM - IL MONDO DEI PROBIOTICI. PREVENZIONE E TERAPIA - ROMA"/>
    <x v="177"/>
  </r>
  <r>
    <s v="MEDICO"/>
    <s v="CARDIOLOGIA - Struttura ospedaliera S. Maria del Carmine - Rovereto"/>
    <x v="2"/>
    <s v="CONOSCEE E CURARE IL CUORE 2022 - FIRENZE"/>
    <x v="29"/>
  </r>
  <r>
    <s v="MEDICO"/>
    <s v="GERIATRIA - Struttura ospedaliera S. Maria del Carmine - Rovereto"/>
    <x v="15"/>
    <s v="ACT NOW. QUANDO E QUANTO TRATTARE IL PAZIENTE CON DMT2 - TRENTO"/>
    <x v="6"/>
  </r>
  <r>
    <s v="MEDICO"/>
    <s v="GERIATRIA - Struttura ospedaliera S. Maria del Carmine - Rovereto"/>
    <x v="15"/>
    <s v="ACT NOW. QUANDO E QUANTO TRATTARE IL PAZIENTE CON DMT2 - TRENTO"/>
    <x v="6"/>
  </r>
  <r>
    <s v="MEDICO"/>
    <s v="CHIRURGIA GENERALE - Struttura ospedaliera S. Lorenzo - Borgo Valsugana"/>
    <x v="9"/>
    <s v="TRAINING VENASEAL - ROVERETO"/>
    <x v="12"/>
  </r>
  <r>
    <s v="MEDICO"/>
    <s v="PNEUMOLOGIA - Struttura Ospedaliera di Arco"/>
    <x v="3"/>
    <s v="CONGRESSO NAZIONALE AAHTO - FIRENZE"/>
    <x v="182"/>
  </r>
  <r>
    <s v="MEDICO"/>
    <s v="PNEUMOLOGIA - Struttura Ospedaliera di Arco"/>
    <x v="3"/>
    <s v="LA SINDROME RINO-SINUSOBRONCHIALE: UNA CASCATA INFIAMMATORIA DALLE ALTE ALLE BASSE VIE AEREE - FIRENZE"/>
    <x v="183"/>
  </r>
  <r>
    <s v="MEDICO"/>
    <s v="ORTOPEDIA E TRAUMATOLOGIA - Struttura ospedaliera S. Maria del Carmine - Rovereto"/>
    <x v="0"/>
    <s v="105° CONGRESSO NAZIONALE SIOT - ROMA"/>
    <x v="17"/>
  </r>
  <r>
    <s v="MEDICO"/>
    <s v="ORTOPEDIA E TRAUMATOLOGIA - Struttura ospedaliera S. Maria del Carmine - Rovereto"/>
    <x v="0"/>
    <s v="105° CONGRESSO NAZIONALE SIOT - ROMA"/>
    <x v="17"/>
  </r>
  <r>
    <s v="MEDICO"/>
    <s v="ANESTESIA E RIANIMAZIONE - Struttura ospedaliera S. Maria del Carmine - Rovereto"/>
    <x v="8"/>
    <s v="PAIN MEDICINE: THE CHALLENGE! X EDIZIONE DI AGGIORNAMENTI IN MEDICINA DEL DOORE - RIMINI"/>
    <x v="184"/>
  </r>
  <r>
    <s v="MEDICO"/>
    <s v="ANESTESIA E RIANIMAZIONE - Struttura ospedaliera S. Maria del Carmine - Rovereto"/>
    <x v="8"/>
    <s v="PAIN MEDICINE: THE CHALLENGE! X EDIZIONE DI AGGIORNAMENTI IN MEDICINA DEL DOORE - RIMINI"/>
    <x v="184"/>
  </r>
  <r>
    <s v="MEDICO"/>
    <s v="ANESTESIA E RIANIMAZIONE - Struttura ospedaliera S. Maria del Carmine - Rovereto"/>
    <x v="8"/>
    <s v="PAIN MEDICINE: THE CHALLENGE! X EDIZIONE DI AGGIORNAMENTI IN MEDICINA DEL DOORE - RIMINI"/>
    <x v="184"/>
  </r>
  <r>
    <s v="INFERMIERE"/>
    <s v="ANESTESIA E RIANIMAZIONE - Struttura ospedaliera S. Maria del Carmine - Rovereto"/>
    <x v="8"/>
    <s v="PAIN MEDICINE: THE CHALLENGE! X EDIZIONE DI AGGIORNAMENTI IN MEDICINA DEL DOORE - RIMINI"/>
    <x v="184"/>
  </r>
  <r>
    <s v="INFERMIERE"/>
    <s v="ANESTESIA E RIANIMAZIONE - Struttura ospedaliera S. Maria del Carmine - Rovereto"/>
    <x v="8"/>
    <s v="PAIN MEDICINE: THE CHALLENGE! X EDIZIONE DI AGGIORNAMENTI IN MEDICINA DEL DOORE - RIMINI"/>
    <x v="184"/>
  </r>
  <r>
    <s v="MEDICO"/>
    <s v="ORTOPEDIA E TRAUMATOLOGIA - Struttura ospedaliera S. Maria del Carmine - Rovereto"/>
    <x v="0"/>
    <s v="SMR 20 th ANNIVERSARY: I PRIMI VENTANNNI DEL SISTEMA SMR - FIRENZE"/>
    <x v="5"/>
  </r>
  <r>
    <s v="MEDICO"/>
    <s v="MEDICINA INTERNA - Struttura ospedaliera S. Maria del Carmine - Rovereto"/>
    <x v="1"/>
    <s v="RENAL DENERVATION PROCEDURE: CASE OBSERVATION - VERONA"/>
    <x v="12"/>
  </r>
  <r>
    <s v="FISICO"/>
    <s v="FISICA SANITARIA - Struttura ospedaliera S. Chiara - Trento"/>
    <x v="13"/>
    <s v="CONGRESSO RSNA  - CHICAGO "/>
    <x v="185"/>
  </r>
  <r>
    <s v="MEDICO"/>
    <s v="CHIRURGIA GENERALE  Iª - Struttura ospedaliera S. Chiara - Trento"/>
    <x v="9"/>
    <s v="SADI-S WORKSHOP - MADRID "/>
    <x v="28"/>
  </r>
  <r>
    <s v="MEDICO"/>
    <s v="DERMATOLOGIA - Struttura ospedaliera S. Chiara - Trento"/>
    <x v="3"/>
    <s v="13° WORKSHOP DI DERMOSCOPIA E GESTIONE PAZIENTI CON TUMORI CUTANEI - ROMA"/>
    <x v="166"/>
  </r>
  <r>
    <s v="MEDICO"/>
    <s v="CHIRURGIA GENERALE - Struttura ospedaliera Valli del Noce - Cles"/>
    <x v="9"/>
    <s v="WORKSHOP COMPLEX ABDOMINAL WALL REPAIR - NAPOLI"/>
    <x v="28"/>
  </r>
  <r>
    <s v="MEDICO"/>
    <s v="SERVIZIO IMMUNOEMATOLOGIA E TRASFUSIONALE - Struttura ospedaliera S. Chiara - Trento"/>
    <x v="6"/>
    <s v="HIT THE HIT: ISTRUZIONI PER L'USO - ROMA"/>
    <x v="186"/>
  </r>
  <r>
    <s v="MEDICO"/>
    <s v="ANATOMIA PATOLOGICA - Struttura ospedaliera S. Chiara - Trento"/>
    <x v="6"/>
    <s v="TUMORI RARI, CON ASPETTI INUSUALI E...EREDITARI. PROSPETTIVE METODOLOGICHE E MANAGEMENT CLINICO - VERONA"/>
    <x v="187"/>
  </r>
  <r>
    <s v="MEDICO"/>
    <s v="ANATOMIA PATOLOGICA - Struttura ospedaliera S. Chiara - Trento"/>
    <x v="6"/>
    <s v="TUMORI RARI, CON ASPETTI INUSUALI E...EREDITARI. PROSPETTIVE METODOLOGICHE E MANAGEMENT CLINICO - VERONA"/>
    <x v="187"/>
  </r>
  <r>
    <s v="MEDICO"/>
    <s v="SERVIZIO IMMUNOEMATOLOGIA E TRASFUSIONALE - Struttura ospedaliera S. Maria del Carmine - Rovereto"/>
    <x v="6"/>
    <s v="WORKSHOP &quot;GLI STANDARD DI QUALITA' E SICUREZZA PER LA PLASMA PRODUZINE NEI SERVIZI TRASFUSIONALI: FOCUS SULLA STRATEGIA DI CONVALIDA E FORMAZIONE DEL PERSONALE - BOLOGNA"/>
    <x v="27"/>
  </r>
  <r>
    <s v="BIOLOGO"/>
    <s v="SERVIZIO IMMUNOEMATOLOGIA E TRASFUSIONALE - Struttura ospedaliera S. Chiara - Trento   "/>
    <x v="6"/>
    <s v="WORKSHOP &quot;GLI STANDARD DI QUALITA' E SICUREZZA PER LA PLASMA PRODUZINE NEI SERVIZI TRASFUSIONALI: FOCUS SULLA STRATEGIA DI CONVALIDA E FORMAZIONE DEL PERSONALE - BOLOGNA"/>
    <x v="27"/>
  </r>
  <r>
    <s v="MEDICO"/>
    <s v="PATOLOGIA CLINICA - Struttura ospedaliera S. Chiara - Trento"/>
    <x v="6"/>
    <s v="CORSO SU STRUMENTAZINE BD FACSLYRIC - MILANO"/>
    <x v="168"/>
  </r>
  <r>
    <s v="MEDICO"/>
    <s v="GASTROENTEROLOGIA - Struttura ospedaliera S. Maria del Carmine - Rovereto"/>
    <x v="5"/>
    <s v="XIII CONGRESSO NAZIONALE IGIBD - RICICONE "/>
    <x v="55"/>
  </r>
  <r>
    <s v="MEDICO"/>
    <s v="OSTETRICIA E GINECOLOGIA - Struttura Ospedaliera di Arco"/>
    <x v="11"/>
    <s v="CONGRESSO NAZIONALE SIFES E MR - ROMA"/>
    <x v="188"/>
  </r>
  <r>
    <s v="DIETISTA"/>
    <s v="DIETETICA E NUTRIZIONE CLINICA - Struttura ospedaliera S. Chiara - Trento"/>
    <x v="15"/>
    <s v="RIUNIONE MONOTEMARICA SINPE 2022 - CANCER &amp; MALNUTRITION - NAPOLI"/>
    <x v="189"/>
  </r>
  <r>
    <s v="MEDICO"/>
    <s v="CARDIOLOGIA - Struttura ospedaliera S. Chiara - Trento"/>
    <x v="2"/>
    <s v="CONGRESSO AMSERDAM SYMPOSIUM CTO - AMSTERDAM"/>
    <x v="37"/>
  </r>
  <r>
    <s v="MEDICO"/>
    <s v="CARDIOLOGIA - Struttura ospedaliera S. Chiara - Trento"/>
    <x v="2"/>
    <s v="CONGRESSO TOBI 2022 - MILANO"/>
    <x v="37"/>
  </r>
  <r>
    <s v="INFERMIERE"/>
    <s v="CHIRURGIA GENERALE  IIª - Struttura ospedaliera S. Chiara - Trento"/>
    <x v="9"/>
    <s v="40 ANNI DI AIOSS: PASSATO, PRESENTE E FUTURO DI UN'ASSOCIAZIONE CHE CRESCE - MONTESILVANO (PE)"/>
    <x v="190"/>
  </r>
  <r>
    <s v="MEDICO"/>
    <s v="MALATTIE INFETTIVE - Struttura ospedaliera S. Chiara - Trento"/>
    <x v="1"/>
    <s v="XII CONGRESSO NAZIONALE SITA - CATANIA"/>
    <x v="191"/>
  </r>
  <r>
    <s v="MEDICO"/>
    <s v="CHIRURGIA GENERALE  Iª - Struttura ospedaliera S. Chiara - Trento"/>
    <x v="9"/>
    <s v="LA CHIRURGIA TORACICA ROBOTICA OGGI - PESCHIERA DEL GARDA "/>
    <x v="192"/>
  </r>
  <r>
    <s v="MEDICO"/>
    <s v="GERIATRIA - Struttura ospedaliera S. Chiara - Trento"/>
    <x v="15"/>
    <s v="67° CONGRESSO NAZIONALE SIGG - ROMA"/>
    <x v="82"/>
  </r>
  <r>
    <s v="MEDICO"/>
    <s v="ORTOPEDIA E TRAUMATOLOGIA - Struttura ospedaliera S. Maria del Carmine - Rovereto"/>
    <x v="0"/>
    <s v="CORSO LIVE CHIRURGIA DELLA SPALLA - CATTOLICA (RN) "/>
    <x v="193"/>
  </r>
  <r>
    <s v="MEDICO"/>
    <s v="OSTETRICIA E GINECOLOGIA - Struttura ospedaliera S. Chiara - Trento"/>
    <x v="11"/>
    <s v="TRAINING TR100 C/O OSPEDALE ANTONIO CARDARELLI - NAPOLI"/>
    <x v="77"/>
  </r>
  <r>
    <s v="MEDICO"/>
    <s v="OSTETRICIA E GINECOLOGIA - Struttura ospedaliera S. Chiara - Trento"/>
    <x v="11"/>
    <s v="TRAINING TR100 C/O OSPEDALE ANTONIO CARDARELLI - NAPOLI"/>
    <x v="77"/>
  </r>
  <r>
    <s v="MEDICO"/>
    <s v="ONCOLOGIA - Struttura ospedaliera S. Chiara - Trento"/>
    <x v="3"/>
    <s v="GRANDANGOLO 2022 - UN ANNO DI ONCOLOGIA - GENOVA"/>
    <x v="130"/>
  </r>
  <r>
    <s v="INFERMIERE"/>
    <s v="GERIATRIA - Struttura ospedaliera S. Chiara - Trento"/>
    <x v="15"/>
    <s v="EVENTO GAVECELT 2022 - ROMA"/>
    <x v="194"/>
  </r>
  <r>
    <s v="MEDICO"/>
    <s v="UROLOGIA - Struttura ospedaliera S. Chiara - Trento"/>
    <x v="9"/>
    <s v="MASTERCLASS CHIRURGIA UROLOGICA LAPAROSCOPICA - BASSANO DEL GRAPPA"/>
    <x v="133"/>
  </r>
  <r>
    <s v="MEDICO"/>
    <s v="UROLOGIA - Struttura ospedaliera S. Maria del Carmine - Rovereto"/>
    <x v="9"/>
    <s v="USER MEETING IN UROLOGIA - CHIRURGIA ROBOTICA DA VINCI - MILANO"/>
    <x v="77"/>
  </r>
  <r>
    <s v="MEDICO"/>
    <s v="PEDIATRIA - Struttura ospedaliera S. Chiara - Trento"/>
    <x v="16"/>
    <s v="DIABETE E TECNOLOGIA IN ETA' PEDIATRICA - BOLOGNA"/>
    <x v="12"/>
  </r>
  <r>
    <s v="MEDICO"/>
    <s v="DERMATOLOGIA - Struttura ospedaliera S. Chiara - Trento"/>
    <x v="3"/>
    <s v="WORKSHOP DI DERMOSCOPIA E GESTIONE PAZIENTI CON TUMORI CUTANEI - ROMA"/>
    <x v="195"/>
  </r>
  <r>
    <s v="MEDICO"/>
    <s v="RETE CLINICA BREAST - Struttura ospedaliera S. Chiara - Trento"/>
    <x v="3"/>
    <s v="SABCS - SAN ANTONIO BREAST CANCER SYMPOSIUM - SAN ANTONIO "/>
    <x v="63"/>
  </r>
  <r>
    <s v="MEDICO"/>
    <s v="GASTROENTEROLOGIA - Struttura ospedaliera S. Chiara - Trento"/>
    <x v="5"/>
    <s v="THE VIRAL CHALLENGE - ROMA"/>
    <x v="69"/>
  </r>
  <r>
    <s v="MEDICO"/>
    <s v="CHIRURGIA GENERALE - Struttura ospedaliera Valli del Noce - Cles"/>
    <x v="9"/>
    <s v="WORKSHOP COMPLEX ABDOMINAL WALL REPAIR - NAPOLI"/>
    <x v="28"/>
  </r>
  <r>
    <s v="MEDICO"/>
    <s v="NEFROLOGIA - Struttura ospedaliera S. Chiara - Trento"/>
    <x v="3"/>
    <s v="CKD-MBD: UPDATE 2022 - MESTRE "/>
    <x v="179"/>
  </r>
  <r>
    <s v="MEDICO"/>
    <s v="CARDIOLOGIA - Struttura ospedaliera S. Chiara - Trento"/>
    <x v="2"/>
    <s v="ASPETTI TEORICI EPRATICI DEL CATETERISMO CARDIACO DESTRO - MILANO "/>
    <x v="196"/>
  </r>
  <r>
    <s v="MEDICO"/>
    <s v="PATOLOGIA CLINICA - Struttura ospedaliera S. Chiara - Trento"/>
    <x v="6"/>
    <s v="CORSO SU STRUMENTAZIONE BD FACSLYRIC - MILANO"/>
    <x v="168"/>
  </r>
  <r>
    <s v="MEDICO"/>
    <s v="ONCOLOGIA - Struttura ospedaliera S. Chiara - Trento"/>
    <x v="3"/>
    <s v="GRANDANGOLO 2022. UN ANNO DI ONCOLOGIA.XXIV EDIZIONE - GENOVA"/>
    <x v="54"/>
  </r>
  <r>
    <s v="MEDICO"/>
    <s v="ONCOLOGIA - Struttura ospedaliera S. Chiara - Trento"/>
    <x v="3"/>
    <s v="MASTERCLASS EVOLUTION 2.0 IN REAL PRACTICE - BRESCIA"/>
    <x v="79"/>
  </r>
  <r>
    <s v="MEDICO"/>
    <s v="SERVIZIO IMMUNOEMATOLOGIA E TRASFUSIONALE - Struttura ospedaliera S. Chiara - Trento"/>
    <x v="6"/>
    <s v="EVENTO JOY - MILANO"/>
    <x v="95"/>
  </r>
  <r>
    <s v="MEDICO"/>
    <s v="NEUROLOGIA - Struttura ospedaliera S. Chiara - Trento"/>
    <x v="2"/>
    <s v="CONGRESSO NAZIONALE SIN - MILANO"/>
    <x v="63"/>
  </r>
  <r>
    <s v="MEDICO"/>
    <s v="GERIATRIA - Struttura ospedaliera S. Chiara - Trento"/>
    <x v="15"/>
    <s v="67° CONGRESSO NAZIONALE SIGG - ROMA"/>
    <x v="156"/>
  </r>
  <r>
    <s v="MEDICO"/>
    <s v="CARDIOLOGIA - Struttura ospedaliera S. Chiara - Trento"/>
    <x v="2"/>
    <s v="RENAL DENERVATION PROCEDURE: CASE OBSERVATION - VERONA"/>
    <x v="12"/>
  </r>
  <r>
    <s v="MEDICO"/>
    <s v="OSTETRICIA E GINECOLOGIA - Struttura ospedaliera S. Chiara - Trento"/>
    <x v="11"/>
    <s v="SAVE THE UTERUS. PER LE PAZIENTI AFFETTE DA FIBROMI UTERINI ED ADENOMIOSI - VERONA"/>
    <x v="197"/>
  </r>
  <r>
    <s v="MEDICO"/>
    <s v="CHIRURGIA GENERALE  IIª - Struttura ospedaliera S. Chiara - Trento"/>
    <x v="9"/>
    <s v="TRAINING SISTEMA ROBOTICO DA VINCI XI - TECH INSIGHT - CERRO MAGGIORE"/>
    <x v="77"/>
  </r>
  <r>
    <s v="MEDICO"/>
    <s v="CHIRURGIA GENERALE  IIª - Struttura ospedaliera S. Chiara - Trento"/>
    <x v="9"/>
    <s v="TRAINING SISTEMA ROBOTICO DA VINCI XI - TECH INSIGHT - CERRO MAGGIORE"/>
    <x v="77"/>
  </r>
  <r>
    <s v="MEDICO"/>
    <s v="CHIRURGIA GENERALE  IIª - Struttura ospedaliera S. Chiara - Trento"/>
    <x v="9"/>
    <s v="TRAINING SISTEMA ROBOTICO DA VINCI XI - TECH INSIGHT - CERRO MAGGIORE"/>
    <x v="77"/>
  </r>
  <r>
    <s v="MEDICO"/>
    <s v="CARDIOLOGIA - Struttura ospedaliera S. Chiara - Trento"/>
    <x v="2"/>
    <s v="CT IMAGING OR TRANSCATHETER AORTIC VALVE IMPLANTATION (TAVI) - PISA"/>
    <x v="67"/>
  </r>
  <r>
    <s v="MEDICO"/>
    <s v="ONCOLOGIA - Struttura ospedaliera S. Chiara - Trento"/>
    <x v="3"/>
    <s v="TRATTAMENTO MULTIDISCIPLINARE NEI SARCOMI DEI TESSUTI MOLLI: TRA PRESENTE E PROSPETTIVE FUTURE - FIRENZE"/>
    <x v="198"/>
  </r>
  <r>
    <s v="MEDICO"/>
    <s v="ORTOPEDIA E TRAUMATOLOGIA - Struttura ospedaliera S. Maria del Carmine - Rovereto"/>
    <x v="0"/>
    <s v="CADAVER LAB SPALLA CORSO DEDICATO ALLA PROTESICA DI SPALLA ANATOMICA E INVERSA - VERONA"/>
    <x v="101"/>
  </r>
  <r>
    <s v="MEDICO"/>
    <s v="ORTOPEDIA E TRAUMATOLOGIA - Struttura ospedaliera S. Chiara - Trento"/>
    <x v="0"/>
    <s v="LIVE SURGERY - SPALLA E ARTO SUPERIORE - CATTOLICA "/>
    <x v="8"/>
  </r>
  <r>
    <s v="MEDICO"/>
    <s v="CARDIOLOGIA - Struttura ospedaliera S. Chiara - Trento"/>
    <x v="2"/>
    <s v="CONGRESSO OCEM - VIENNA"/>
    <x v="154"/>
  </r>
  <r>
    <s v="MEDICO"/>
    <s v="CARDIOLOGIA - Struttura ospedaliera S. Maria del Carmine - Rovereto"/>
    <x v="2"/>
    <s v="LOOK THROUGH ABBOTT - BRUXELLS "/>
    <x v="4"/>
  </r>
  <r>
    <s v="TECNICO SANITARIO LABORATORIO BIOMEDICO"/>
    <s v="PATOLOGIA CLINICA - Struttura ospedaliera S. Chiara - Trento"/>
    <x v="6"/>
    <s v="SEMINARIO DI FARMACOTOSSICOLOGIA &quot;INNOVAZONE E SFIDE DEL LABORATORIO DI FARMACOTOSSICOLOGIA OSPEDALIERA&quot; - MILANO"/>
    <x v="78"/>
  </r>
  <r>
    <s v="CHIMICO"/>
    <s v="TOSSICOLOGIA - Centro per i Servizi Sanitari"/>
    <x v="6"/>
    <s v="SEMINARIO DI FARMACOTOSSICOLOGIA &quot;INNOVAZONE E SFIDE DEL LABORATORIO DI FARMACOTOSSICOLOGIA OSPEDALIERA&quot; - MILANO"/>
    <x v="78"/>
  </r>
  <r>
    <s v="MEDICO"/>
    <s v="OSTETRICIA E GINECOLOGIA - Struttura ospedaliera S. Chiara - Trento"/>
    <x v="11"/>
    <s v="SAVE THE UTERUS. PER LE PAZIENTI AFFETTE DA FIBROMI UTERINI ED ADENOMIOSI - VERONA"/>
    <x v="197"/>
  </r>
  <r>
    <s v="MEDICO"/>
    <s v="OSTETRICIA E GINECOLOGIA - Struttura ospedaliera S. Chiara - Trento"/>
    <x v="11"/>
    <s v="SAVE THE UTERUS. PER LE PAZIENTI AFFETTE DA FIBROMI UTERINI ED ADENOMIOSI - VERONA"/>
    <x v="197"/>
  </r>
  <r>
    <s v="MEDICO"/>
    <s v="ORTOPEDIA E TRAUMATOLOGIA - Struttura ospedaliera S. Chiara - Trento"/>
    <x v="0"/>
    <s v="AO TRAUMA COURSE - ADVANCED PRINCIPLES OF FRACTURE MANAGEMENT - DAVOS "/>
    <x v="58"/>
  </r>
  <r>
    <s v="MEDICO"/>
    <s v="OCULISTICA - Struttura ospedaliera S. Chiara - Trento"/>
    <x v="5"/>
    <s v="BEYOND 2022 - LOOKING TO THE FUTURE - MADRID "/>
    <x v="9"/>
  </r>
  <r>
    <s v="MEDICO"/>
    <s v="CHIRURGIA GENERALE - Struttura ospedaliera di Fiemme - Cavalese"/>
    <x v="9"/>
    <s v="HOT TOPICS IN CHIRURGIA DIGESTIVA FUNZIONALE E SIUCP MEETING - NAPOLI"/>
    <x v="199"/>
  </r>
  <r>
    <s v="MEDICO"/>
    <s v="CHIRURGIA VASCOLARE - Struttura ospedaliera S. Maria del Carmine - Rovereto"/>
    <x v="2"/>
    <s v="SECONDO CONGRESSO SIF VENETO - FOCUS: IL PAZIENTE - PADOVA"/>
    <x v="200"/>
  </r>
  <r>
    <s v="MEDICO"/>
    <s v="MALATTIE INFETTIVE - Struttura ospedaliera S. Chiara - Trento"/>
    <x v="1"/>
    <s v="FOSTEMSAVIR: A BRIGHTE FUTURE AHEAD - MILANO"/>
    <x v="43"/>
  </r>
  <r>
    <s v="MEDICO"/>
    <s v="ORTOPEDIA E TRAUMATOLOGIA - Struttura ospedaliera S. Maria del Carmine - Rovereto"/>
    <x v="0"/>
    <s v="ARTHREX KNEE UPDATE WORKSHOP: NUOVE TECNICHE DI RICOSTRUZIONE LCA - VERONA"/>
    <x v="3"/>
  </r>
  <r>
    <s v="MEDICO"/>
    <s v="ORTOPEDIA E TRAUMATOLOGIA - Struttura ospedaliera S. Maria del Carmine - Rovereto"/>
    <x v="0"/>
    <s v="ARTHREX KNEE UPDATE WORKSHOP: NUOVE TECNICHE DI RICOSTRUZIONE LCA - VERONA"/>
    <x v="3"/>
  </r>
  <r>
    <s v="MEDICO"/>
    <s v="UROLOGIA - Struttura ospedaliera S. Chiara - Trento"/>
    <x v="9"/>
    <s v="LIVE SURGERY VIRTUE - PESARO"/>
    <x v="42"/>
  </r>
  <r>
    <s v="TECNICO FISIOPATOLOGIA CARDIOCIRCOLATORIA"/>
    <s v="CARDIOCHIRURGIA - Struttura ospedaliera S. Chiara - Trento"/>
    <x v="2"/>
    <s v="EVENTO LIVANOVA - 70 BATTITI - VERONA"/>
    <x v="201"/>
  </r>
  <r>
    <s v="INFERMIERE"/>
    <s v="SERVIZIO ACQUISTI - Sede Centrale"/>
    <x v="18"/>
    <s v="TECNICHE DI RIVASCOLARIZZAZIONE NEI PAZIENTI CON CLTI - PADERNO DUGNANO (MI) "/>
    <x v="202"/>
  </r>
  <r>
    <s v="MEDICO"/>
    <s v="UROLOGIA - Struttura ospedaliera S. Chiara - Trento"/>
    <x v="9"/>
    <s v="DORUM SULLE TECNICHE DI LAPAROSCOPIA AVANZATA 3D IN UROLOGIA - CATANIA"/>
    <x v="61"/>
  </r>
  <r>
    <s v="MEDICO"/>
    <s v="RIABILITAZIONE - Struttura ospedaliera Villa Rosa - Pergine"/>
    <x v="4"/>
    <s v="PRE-CONGRESS TEACHING COURSES E 12TH WORLD CONGRESS FOR NEUROREHABILITATION  (WCNR 2022) - VIENNA "/>
    <x v="88"/>
  </r>
  <r>
    <s v="MEDICO"/>
    <s v="REUMATOLOGIA - Struttura ospedaliera S. Chiara - Trento"/>
    <x v="1"/>
    <s v="HIGHLIGHTS 2022 - FIXING THE TURNING POINT IN RHEUMATOLOGY - ROMA"/>
    <x v="55"/>
  </r>
  <r>
    <s v="MEDICO"/>
    <s v="CHIRURGIA GENERALE - Struttura ospedaliera di Fiemme - Cavalese"/>
    <x v="9"/>
    <s v="FORMAZIONE DI PROCTOLOGIA - MILANO"/>
    <x v="203"/>
  </r>
  <r>
    <s v="INFERMIERE"/>
    <s v="CURE PRIMARIE - Ambito Territoriale Valle dell'Adige"/>
    <x v="10"/>
    <s v="CONGRESSO INDIVIDUO (DISTURBO DA USO DI OPPIOIDI) AL CENTRO - UN SOLIDO AIUTO A CHI SI OCCUPA DI DIPENDENZE "/>
    <x v="114"/>
  </r>
  <r>
    <s v="MEDICO"/>
    <s v="SERVIZIO DIPENDENZE E ALCOLOGIA - Ambito Territoriale Valle dell'Adige"/>
    <x v="14"/>
    <s v="CONGRESSO INDIVIDUO (DISTURBO DA USO DI OPPIOIDI) AL CENTRO - UN SOLIDO AIUTO A CHI SI OCCUPA DI DIPENDENZE "/>
    <x v="114"/>
  </r>
  <r>
    <s v="INFERMIERE"/>
    <s v="MEDICINA INTERNA - Struttura ospedaliera S. Chiara - Trento"/>
    <x v="1"/>
    <s v="FLORETINA - ICOOR 2022 - ROMA"/>
    <x v="204"/>
  </r>
  <r>
    <s v="MEDICO"/>
    <s v="CHIRURGIA VASCOLARE - Struttura ospedaliera S. Chiara - Trento"/>
    <x v="2"/>
    <s v="XIX WORLD CONGRESS OF PHEBOLOGY - ISTANBUL"/>
    <x v="18"/>
  </r>
  <r>
    <s v="MEDICO"/>
    <s v="CURE PALLIATIVE - Ambito Territoriale Valle dell'Adige"/>
    <x v="10"/>
    <s v="XXIX CONGRESSO NAZIONALE SICP - RICCIONE"/>
    <x v="205"/>
  </r>
  <r>
    <s v="MEDICO"/>
    <s v="CURE PALLIATIVE - Ambito Territoriale Valle dell'Adige"/>
    <x v="10"/>
    <s v="XXIX CONGRESSO NAZIONALE SICP - RICCIONE"/>
    <x v="32"/>
  </r>
  <r>
    <s v="MEDICO"/>
    <s v="CHIRURGIA GENERALE - Struttura ospedaliera di Fiemme - Cavalese"/>
    <x v="9"/>
    <s v="THD USER MEETING - MOGLIANO VENETO (TV) "/>
    <x v="165"/>
  </r>
  <r>
    <s v="BIOLOGO"/>
    <s v="OSTETRICIA E GINECOLOGIA - Struttura Ospedaliera di Arco"/>
    <x v="11"/>
    <s v="ESHRE 38th ANNUAL MEETING - MILANO"/>
    <x v="206"/>
  </r>
  <r>
    <s v="MEDICO"/>
    <s v="PSICHIATRIA - Struttura ospedaliera S. Lorenzo - Borgo Valsugana"/>
    <x v="19"/>
    <s v="SPDC DEL 2021 SECOLO PROCESSARE LA PRESA IN CURA PROGETTANDO LA PRESA IN CARICO - RAVENNA"/>
    <x v="70"/>
  </r>
  <r>
    <s v="MEDICO"/>
    <s v="PSICHIATRIA - Struttura ospedaliera S. Lorenzo - Borgo Valsugana"/>
    <x v="19"/>
    <s v="SPDC DEL 2021 SECOLO PROCESSARE LA PRESA IN CURA PROGETTANDO LA PRESA IN CARICO - RAVENNA"/>
    <x v="70"/>
  </r>
  <r>
    <s v="MEDICO"/>
    <s v="PSICHIATRIA - Struttura Ospedaliera di Arco"/>
    <x v="19"/>
    <s v="SPDC DEL 2021 SECOLO PROCESSARE LA PRESA IN CURA PROGETTANDO LA PRESA IN CARICO - RAVENNA"/>
    <x v="70"/>
  </r>
  <r>
    <s v="MEDICO"/>
    <s v="PEDIATRIA - Struttura ospedaliera S. Maria del Carmine - Rovereto"/>
    <x v="16"/>
    <s v="45th EUROPEAN CYSTSIC FIBROSIS CONFERENCE IN VIENNA - VIENNA"/>
    <x v="86"/>
  </r>
  <r>
    <m/>
    <m/>
    <x v="20"/>
    <m/>
    <x v="2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0" applyNumberFormats="0" applyBorderFormats="0" applyFontFormats="0" applyPatternFormats="0" applyAlignmentFormats="0" applyWidthHeightFormats="1" dataCaption="Valori" updatedVersion="3" minRefreshableVersion="3" showCalcMbrs="0" useAutoFormatting="1" itemPrintTitles="1" createdVersion="3" indent="0" outline="1" outlineData="1" multipleFieldFilters="0" rowHeaderCaption="Dipartimento / AOF (sponsor)">
  <location ref="A4:B329" firstHeaderRow="1" firstDataRow="1" firstDataCol="1"/>
  <pivotFields count="5">
    <pivotField dataField="1" showAll="0"/>
    <pivotField showAll="0"/>
    <pivotField axis="axisRow" showAll="0">
      <items count="22">
        <item n="TOTALE DIPARTIMENTO AMMINISTRATIVO OSPEDALIERO TERRITORIALE" x="17"/>
        <item n="TOTALE DIPARTIMENTO ANESTESIA E RIANIMAZIONE" x="8"/>
        <item n="TOTALE DIPARTIMENTO APPROVVIGIONAMENTI E AFFARI ECONOMICO FINANZIARI" x="18"/>
        <item n="TOTALE DIPARTIMENTO CHIRURGICO" x="9"/>
        <item n="TOTALE DIPARTIMENTO CHIRURGIE SPECIALISTICHE" x="5"/>
        <item n="TOTALE DIPARTIMENTO CURE PRIMARIE" x="10"/>
        <item n="TOTALE DIPARTIMENTO DI PREVENZIONE" x="7"/>
        <item n="TOTALE DIPARTIMENTO EMERGENZA" x="2"/>
        <item n="TOTALE DIPARTIMENTO LABORATORI" x="6"/>
        <item n="TOTALE DIPARTIMENTO MEDICO" x="1"/>
        <item n="TOTALE DIPARTIMENTO MEDICO SPECIALISTICO" x="3"/>
        <item n="TOTALE DIPARTIMENTO ORTOPEDICO TRAUMATOLOGICO" x="0"/>
        <item n="TOTALE DIPARTIMENTO RADIOLOGIE" x="12"/>
        <item n="TOTALE DIPARTIMENTO SALUTE MENTALE" x="19"/>
        <item n="TOTALE DIPARTIMENTO TRANSMURALE ANZIANI E LONGEVITÀ" x="15"/>
        <item n="TOTALE DIPARTIMENTO TRANSMURALE OSTETRICO GINECOLOGICO" x="11"/>
        <item n="TOTALE DIPARTIMENTO TRANSMURALE PEDIATRICO" x="16"/>
        <item n="TOTALE DIPARTIMENTO TRANSMURALE RIABILITAZIONE" x="4"/>
        <item n="TOTALE DIPARTIMENTO TRANSMURALE SALUTE MENTALE" x="14"/>
        <item n="TOTALE STAFF DEL SERVIZIO OSPEDALIERO PROVINCIALE" x="13"/>
        <item x="20"/>
        <item t="default"/>
      </items>
    </pivotField>
    <pivotField showAll="0"/>
    <pivotField axis="axisRow" showAll="0">
      <items count="216">
        <item x="116"/>
        <item x="193"/>
        <item x="156"/>
        <item x="77"/>
        <item x="4"/>
        <item x="9"/>
        <item x="8"/>
        <item x="160"/>
        <item x="84"/>
        <item x="27"/>
        <item x="140"/>
        <item x="161"/>
        <item x="63"/>
        <item x="190"/>
        <item x="11"/>
        <item x="83"/>
        <item x="97"/>
        <item x="23"/>
        <item x="79"/>
        <item m="1" x="213"/>
        <item x="71"/>
        <item x="127"/>
        <item x="3"/>
        <item x="93"/>
        <item x="157"/>
        <item x="171"/>
        <item x="105"/>
        <item x="95"/>
        <item x="168"/>
        <item x="135"/>
        <item x="100"/>
        <item x="170"/>
        <item x="178"/>
        <item x="163"/>
        <item x="44"/>
        <item x="180"/>
        <item x="200"/>
        <item x="51"/>
        <item x="92"/>
        <item x="36"/>
        <item x="76"/>
        <item x="132"/>
        <item x="203"/>
        <item x="137"/>
        <item x="45"/>
        <item x="33"/>
        <item x="80"/>
        <item x="166"/>
        <item x="117"/>
        <item m="1" x="208"/>
        <item x="42"/>
        <item x="89"/>
        <item x="151"/>
        <item x="192"/>
        <item x="57"/>
        <item x="112"/>
        <item x="81"/>
        <item x="187"/>
        <item x="152"/>
        <item x="183"/>
        <item x="126"/>
        <item x="67"/>
        <item x="6"/>
        <item x="185"/>
        <item x="142"/>
        <item x="153"/>
        <item x="131"/>
        <item x="26"/>
        <item x="148"/>
        <item x="129"/>
        <item x="73"/>
        <item x="146"/>
        <item x="175"/>
        <item x="174"/>
        <item x="204"/>
        <item x="176"/>
        <item x="113"/>
        <item x="138"/>
        <item x="61"/>
        <item x="75"/>
        <item x="66"/>
        <item x="40"/>
        <item x="56"/>
        <item m="1" x="211"/>
        <item x="114"/>
        <item x="106"/>
        <item x="122"/>
        <item x="158"/>
        <item x="189"/>
        <item x="69"/>
        <item x="31"/>
        <item m="1" x="210"/>
        <item x="198"/>
        <item x="64"/>
        <item x="41"/>
        <item x="74"/>
        <item x="145"/>
        <item x="115"/>
        <item x="133"/>
        <item x="121"/>
        <item x="98"/>
        <item x="62"/>
        <item x="88"/>
        <item x="177"/>
        <item x="32"/>
        <item m="1" x="209"/>
        <item x="10"/>
        <item x="58"/>
        <item x="202"/>
        <item x="134"/>
        <item x="13"/>
        <item x="39"/>
        <item x="25"/>
        <item x="124"/>
        <item x="2"/>
        <item x="5"/>
        <item m="1" x="214"/>
        <item x="182"/>
        <item x="184"/>
        <item x="70"/>
        <item x="65"/>
        <item x="14"/>
        <item x="52"/>
        <item x="59"/>
        <item x="110"/>
        <item x="206"/>
        <item x="179"/>
        <item x="12"/>
        <item x="87"/>
        <item x="91"/>
        <item x="199"/>
        <item x="188"/>
        <item x="30"/>
        <item x="173"/>
        <item x="90"/>
        <item x="119"/>
        <item x="205"/>
        <item m="1" x="212"/>
        <item x="130"/>
        <item x="103"/>
        <item x="54"/>
        <item x="15"/>
        <item x="136"/>
        <item x="162"/>
        <item x="68"/>
        <item x="82"/>
        <item x="86"/>
        <item x="16"/>
        <item x="120"/>
        <item x="141"/>
        <item x="154"/>
        <item x="111"/>
        <item x="155"/>
        <item x="164"/>
        <item x="150"/>
        <item x="22"/>
        <item x="17"/>
        <item x="143"/>
        <item x="181"/>
        <item x="55"/>
        <item x="50"/>
        <item x="85"/>
        <item x="195"/>
        <item x="102"/>
        <item x="172"/>
        <item x="167"/>
        <item x="19"/>
        <item x="53"/>
        <item x="35"/>
        <item x="49"/>
        <item x="47"/>
        <item x="24"/>
        <item x="149"/>
        <item x="107"/>
        <item x="29"/>
        <item x="194"/>
        <item x="72"/>
        <item x="46"/>
        <item x="123"/>
        <item x="99"/>
        <item x="38"/>
        <item x="118"/>
        <item x="169"/>
        <item x="186"/>
        <item x="1"/>
        <item x="139"/>
        <item x="201"/>
        <item x="108"/>
        <item x="18"/>
        <item x="109"/>
        <item x="101"/>
        <item x="104"/>
        <item x="196"/>
        <item x="125"/>
        <item x="128"/>
        <item x="165"/>
        <item x="147"/>
        <item x="144"/>
        <item x="191"/>
        <item x="21"/>
        <item x="37"/>
        <item x="60"/>
        <item x="96"/>
        <item x="34"/>
        <item x="7"/>
        <item x="48"/>
        <item x="43"/>
        <item x="28"/>
        <item x="20"/>
        <item x="197"/>
        <item x="78"/>
        <item x="159"/>
        <item x="94"/>
        <item x="0"/>
        <item x="207"/>
        <item t="default"/>
      </items>
    </pivotField>
  </pivotFields>
  <rowFields count="2">
    <field x="2"/>
    <field x="4"/>
  </rowFields>
  <rowItems count="325">
    <i>
      <x/>
    </i>
    <i r="1">
      <x v="158"/>
    </i>
    <i>
      <x v="1"/>
    </i>
    <i r="1">
      <x v="12"/>
    </i>
    <i r="1">
      <x v="33"/>
    </i>
    <i r="1">
      <x v="35"/>
    </i>
    <i r="1">
      <x v="84"/>
    </i>
    <i r="1">
      <x v="118"/>
    </i>
    <i r="1">
      <x v="132"/>
    </i>
    <i r="1">
      <x v="155"/>
    </i>
    <i r="1">
      <x v="178"/>
    </i>
    <i r="1">
      <x v="188"/>
    </i>
    <i r="1">
      <x v="199"/>
    </i>
    <i>
      <x v="2"/>
    </i>
    <i r="1">
      <x v="108"/>
    </i>
    <i>
      <x v="3"/>
    </i>
    <i r="1">
      <x v="3"/>
    </i>
    <i r="1">
      <x v="13"/>
    </i>
    <i r="1">
      <x v="42"/>
    </i>
    <i r="1">
      <x v="48"/>
    </i>
    <i r="1">
      <x v="50"/>
    </i>
    <i r="1">
      <x v="53"/>
    </i>
    <i r="1">
      <x v="55"/>
    </i>
    <i r="1">
      <x v="78"/>
    </i>
    <i r="1">
      <x v="80"/>
    </i>
    <i r="1">
      <x v="87"/>
    </i>
    <i r="1">
      <x v="97"/>
    </i>
    <i r="1">
      <x v="98"/>
    </i>
    <i r="1">
      <x v="101"/>
    </i>
    <i r="1">
      <x v="102"/>
    </i>
    <i r="1">
      <x v="103"/>
    </i>
    <i r="1">
      <x v="127"/>
    </i>
    <i r="1">
      <x v="130"/>
    </i>
    <i r="1">
      <x v="132"/>
    </i>
    <i r="1">
      <x v="157"/>
    </i>
    <i r="1">
      <x v="166"/>
    </i>
    <i r="1">
      <x v="173"/>
    </i>
    <i r="1">
      <x v="190"/>
    </i>
    <i r="1">
      <x v="195"/>
    </i>
    <i r="1">
      <x v="203"/>
    </i>
    <i r="1">
      <x v="207"/>
    </i>
    <i r="1">
      <x v="208"/>
    </i>
    <i>
      <x v="4"/>
    </i>
    <i r="1">
      <x v="5"/>
    </i>
    <i r="1">
      <x v="14"/>
    </i>
    <i r="1">
      <x v="15"/>
    </i>
    <i r="1">
      <x v="25"/>
    </i>
    <i r="1">
      <x v="27"/>
    </i>
    <i r="1">
      <x v="38"/>
    </i>
    <i r="1">
      <x v="40"/>
    </i>
    <i r="1">
      <x v="76"/>
    </i>
    <i r="1">
      <x v="78"/>
    </i>
    <i r="1">
      <x v="89"/>
    </i>
    <i r="1">
      <x v="97"/>
    </i>
    <i r="1">
      <x v="100"/>
    </i>
    <i r="1">
      <x v="103"/>
    </i>
    <i r="1">
      <x v="106"/>
    </i>
    <i r="1">
      <x v="121"/>
    </i>
    <i r="1">
      <x v="122"/>
    </i>
    <i r="1">
      <x v="128"/>
    </i>
    <i r="1">
      <x v="149"/>
    </i>
    <i r="1">
      <x v="152"/>
    </i>
    <i r="1">
      <x v="154"/>
    </i>
    <i r="1">
      <x v="159"/>
    </i>
    <i r="1">
      <x v="174"/>
    </i>
    <i r="1">
      <x v="189"/>
    </i>
    <i r="1">
      <x v="193"/>
    </i>
    <i r="1">
      <x v="211"/>
    </i>
    <i r="1">
      <x v="212"/>
    </i>
    <i>
      <x v="5"/>
    </i>
    <i r="1">
      <x v="44"/>
    </i>
    <i r="1">
      <x v="84"/>
    </i>
    <i r="1">
      <x v="104"/>
    </i>
    <i r="1">
      <x v="136"/>
    </i>
    <i r="1">
      <x v="140"/>
    </i>
    <i r="1">
      <x v="197"/>
    </i>
    <i r="1">
      <x v="203"/>
    </i>
    <i>
      <x v="6"/>
    </i>
    <i r="1">
      <x v="138"/>
    </i>
    <i r="1">
      <x v="141"/>
    </i>
    <i r="1">
      <x v="159"/>
    </i>
    <i>
      <x v="7"/>
    </i>
    <i r="1">
      <x v="4"/>
    </i>
    <i r="1">
      <x v="8"/>
    </i>
    <i r="1">
      <x v="10"/>
    </i>
    <i r="1">
      <x v="11"/>
    </i>
    <i r="1">
      <x v="12"/>
    </i>
    <i r="1">
      <x v="23"/>
    </i>
    <i r="1">
      <x v="27"/>
    </i>
    <i r="1">
      <x v="36"/>
    </i>
    <i r="1">
      <x v="37"/>
    </i>
    <i r="1">
      <x v="38"/>
    </i>
    <i r="1">
      <x v="41"/>
    </i>
    <i r="1">
      <x v="61"/>
    </i>
    <i r="1">
      <x v="62"/>
    </i>
    <i r="1">
      <x v="67"/>
    </i>
    <i r="1">
      <x v="68"/>
    </i>
    <i r="1">
      <x v="71"/>
    </i>
    <i r="1">
      <x v="79"/>
    </i>
    <i r="1">
      <x v="94"/>
    </i>
    <i r="1">
      <x v="107"/>
    </i>
    <i r="1">
      <x v="120"/>
    </i>
    <i r="1">
      <x v="121"/>
    </i>
    <i r="1">
      <x v="127"/>
    </i>
    <i r="1">
      <x v="132"/>
    </i>
    <i r="1">
      <x v="139"/>
    </i>
    <i r="1">
      <x v="140"/>
    </i>
    <i r="1">
      <x v="144"/>
    </i>
    <i r="1">
      <x v="145"/>
    </i>
    <i r="1">
      <x v="147"/>
    </i>
    <i r="1">
      <x v="148"/>
    </i>
    <i r="1">
      <x v="150"/>
    </i>
    <i r="1">
      <x v="153"/>
    </i>
    <i r="1">
      <x v="163"/>
    </i>
    <i r="1">
      <x v="165"/>
    </i>
    <i r="1">
      <x v="166"/>
    </i>
    <i r="1">
      <x v="174"/>
    </i>
    <i r="1">
      <x v="177"/>
    </i>
    <i r="1">
      <x v="186"/>
    </i>
    <i r="1">
      <x v="188"/>
    </i>
    <i r="1">
      <x v="191"/>
    </i>
    <i r="1">
      <x v="192"/>
    </i>
    <i r="1">
      <x v="194"/>
    </i>
    <i r="1">
      <x v="200"/>
    </i>
    <i r="1">
      <x v="202"/>
    </i>
    <i r="1">
      <x v="207"/>
    </i>
    <i r="1">
      <x v="211"/>
    </i>
    <i>
      <x v="8"/>
    </i>
    <i r="1">
      <x v="9"/>
    </i>
    <i r="1">
      <x v="17"/>
    </i>
    <i r="1">
      <x v="27"/>
    </i>
    <i r="1">
      <x v="28"/>
    </i>
    <i r="1">
      <x v="32"/>
    </i>
    <i r="1">
      <x v="52"/>
    </i>
    <i r="1">
      <x v="57"/>
    </i>
    <i r="1">
      <x v="64"/>
    </i>
    <i r="1">
      <x v="141"/>
    </i>
    <i r="1">
      <x v="142"/>
    </i>
    <i r="1">
      <x v="163"/>
    </i>
    <i r="1">
      <x v="171"/>
    </i>
    <i r="1">
      <x v="179"/>
    </i>
    <i r="1">
      <x v="180"/>
    </i>
    <i r="1">
      <x v="182"/>
    </i>
    <i r="1">
      <x v="183"/>
    </i>
    <i r="1">
      <x v="210"/>
    </i>
    <i>
      <x v="9"/>
    </i>
    <i r="1">
      <x v="5"/>
    </i>
    <i r="1">
      <x v="6"/>
    </i>
    <i r="1">
      <x v="14"/>
    </i>
    <i r="1">
      <x v="18"/>
    </i>
    <i r="1">
      <x v="20"/>
    </i>
    <i r="1">
      <x v="26"/>
    </i>
    <i r="1">
      <x v="37"/>
    </i>
    <i r="1">
      <x v="45"/>
    </i>
    <i r="1">
      <x v="62"/>
    </i>
    <i r="1">
      <x v="74"/>
    </i>
    <i r="1">
      <x v="81"/>
    </i>
    <i r="1">
      <x v="82"/>
    </i>
    <i r="1">
      <x v="85"/>
    </i>
    <i r="1">
      <x v="90"/>
    </i>
    <i r="1">
      <x v="102"/>
    </i>
    <i r="1">
      <x v="106"/>
    </i>
    <i r="1">
      <x v="111"/>
    </i>
    <i r="1">
      <x v="114"/>
    </i>
    <i r="1">
      <x v="121"/>
    </i>
    <i r="1">
      <x v="123"/>
    </i>
    <i r="1">
      <x v="127"/>
    </i>
    <i r="1">
      <x v="132"/>
    </i>
    <i r="1">
      <x v="133"/>
    </i>
    <i r="1">
      <x v="159"/>
    </i>
    <i r="1">
      <x v="169"/>
    </i>
    <i r="1">
      <x v="170"/>
    </i>
    <i r="1">
      <x v="172"/>
    </i>
    <i r="1">
      <x v="174"/>
    </i>
    <i r="1">
      <x v="176"/>
    </i>
    <i r="1">
      <x v="198"/>
    </i>
    <i r="1">
      <x v="204"/>
    </i>
    <i r="1">
      <x v="205"/>
    </i>
    <i r="1">
      <x v="206"/>
    </i>
    <i>
      <x v="10"/>
    </i>
    <i r="1">
      <x v="5"/>
    </i>
    <i r="1">
      <x v="6"/>
    </i>
    <i r="1">
      <x v="7"/>
    </i>
    <i r="1">
      <x v="12"/>
    </i>
    <i r="1">
      <x v="16"/>
    </i>
    <i r="1">
      <x v="18"/>
    </i>
    <i r="1">
      <x v="21"/>
    </i>
    <i r="1">
      <x v="24"/>
    </i>
    <i r="1">
      <x v="30"/>
    </i>
    <i r="1">
      <x v="39"/>
    </i>
    <i r="1">
      <x v="46"/>
    </i>
    <i r="1">
      <x v="47"/>
    </i>
    <i r="1">
      <x v="58"/>
    </i>
    <i r="1">
      <x v="59"/>
    </i>
    <i r="1">
      <x v="62"/>
    </i>
    <i r="1">
      <x v="77"/>
    </i>
    <i r="1">
      <x v="89"/>
    </i>
    <i r="1">
      <x v="90"/>
    </i>
    <i r="1">
      <x v="92"/>
    </i>
    <i r="1">
      <x v="95"/>
    </i>
    <i r="1">
      <x v="99"/>
    </i>
    <i r="1">
      <x v="102"/>
    </i>
    <i r="1">
      <x v="106"/>
    </i>
    <i r="1">
      <x v="110"/>
    </i>
    <i r="1">
      <x v="113"/>
    </i>
    <i r="1">
      <x v="117"/>
    </i>
    <i r="1">
      <x v="126"/>
    </i>
    <i r="1">
      <x v="129"/>
    </i>
    <i r="1">
      <x v="138"/>
    </i>
    <i r="1">
      <x v="140"/>
    </i>
    <i r="1">
      <x v="143"/>
    </i>
    <i r="1">
      <x v="157"/>
    </i>
    <i r="1">
      <x v="159"/>
    </i>
    <i r="1">
      <x v="160"/>
    </i>
    <i r="1">
      <x v="162"/>
    </i>
    <i r="1">
      <x v="164"/>
    </i>
    <i r="1">
      <x v="166"/>
    </i>
    <i r="1">
      <x v="168"/>
    </i>
    <i r="1">
      <x v="174"/>
    </i>
    <i r="1">
      <x v="181"/>
    </i>
    <i r="1">
      <x v="191"/>
    </i>
    <i r="1">
      <x v="193"/>
    </i>
    <i r="1">
      <x v="196"/>
    </i>
    <i r="1">
      <x v="203"/>
    </i>
    <i r="1">
      <x v="204"/>
    </i>
    <i>
      <x v="11"/>
    </i>
    <i r="1">
      <x/>
    </i>
    <i r="1">
      <x v="1"/>
    </i>
    <i r="1">
      <x v="2"/>
    </i>
    <i r="1">
      <x v="6"/>
    </i>
    <i r="1">
      <x v="22"/>
    </i>
    <i r="1">
      <x v="34"/>
    </i>
    <i r="1">
      <x v="51"/>
    </i>
    <i r="1">
      <x v="65"/>
    </i>
    <i r="1">
      <x v="66"/>
    </i>
    <i r="1">
      <x v="72"/>
    </i>
    <i r="1">
      <x v="96"/>
    </i>
    <i r="1">
      <x v="107"/>
    </i>
    <i r="1">
      <x v="112"/>
    </i>
    <i r="1">
      <x v="115"/>
    </i>
    <i r="1">
      <x v="134"/>
    </i>
    <i r="1">
      <x v="135"/>
    </i>
    <i r="1">
      <x v="155"/>
    </i>
    <i r="1">
      <x v="156"/>
    </i>
    <i r="1">
      <x v="184"/>
    </i>
    <i r="1">
      <x v="190"/>
    </i>
    <i r="1">
      <x v="208"/>
    </i>
    <i r="1">
      <x v="213"/>
    </i>
    <i>
      <x v="12"/>
    </i>
    <i r="1">
      <x v="23"/>
    </i>
    <i r="1">
      <x v="27"/>
    </i>
    <i r="1">
      <x v="81"/>
    </i>
    <i r="1">
      <x v="86"/>
    </i>
    <i r="1">
      <x v="107"/>
    </i>
    <i r="1">
      <x v="161"/>
    </i>
    <i r="1">
      <x v="167"/>
    </i>
    <i>
      <x v="13"/>
    </i>
    <i r="1">
      <x v="119"/>
    </i>
    <i>
      <x v="14"/>
    </i>
    <i r="1">
      <x v="2"/>
    </i>
    <i r="1">
      <x v="54"/>
    </i>
    <i r="1">
      <x v="62"/>
    </i>
    <i r="1">
      <x v="88"/>
    </i>
    <i r="1">
      <x v="103"/>
    </i>
    <i r="1">
      <x v="127"/>
    </i>
    <i r="1">
      <x v="132"/>
    </i>
    <i r="1">
      <x v="145"/>
    </i>
    <i r="1">
      <x v="175"/>
    </i>
    <i>
      <x v="15"/>
    </i>
    <i r="1">
      <x v="3"/>
    </i>
    <i r="1">
      <x v="70"/>
    </i>
    <i r="1">
      <x v="73"/>
    </i>
    <i r="1">
      <x v="75"/>
    </i>
    <i r="1">
      <x v="78"/>
    </i>
    <i r="1">
      <x v="125"/>
    </i>
    <i r="1">
      <x v="131"/>
    </i>
    <i r="1">
      <x v="203"/>
    </i>
    <i r="1">
      <x v="209"/>
    </i>
    <i>
      <x v="16"/>
    </i>
    <i r="1">
      <x v="29"/>
    </i>
    <i r="1">
      <x v="43"/>
    </i>
    <i r="1">
      <x v="60"/>
    </i>
    <i r="1">
      <x v="69"/>
    </i>
    <i r="1">
      <x v="93"/>
    </i>
    <i r="1">
      <x v="109"/>
    </i>
    <i r="1">
      <x v="126"/>
    </i>
    <i r="1">
      <x v="127"/>
    </i>
    <i r="1">
      <x v="140"/>
    </i>
    <i r="1">
      <x v="146"/>
    </i>
    <i r="1">
      <x v="150"/>
    </i>
    <i r="1">
      <x v="187"/>
    </i>
    <i r="1">
      <x v="201"/>
    </i>
    <i r="1">
      <x v="204"/>
    </i>
    <i>
      <x v="17"/>
    </i>
    <i r="1">
      <x v="6"/>
    </i>
    <i r="1">
      <x v="14"/>
    </i>
    <i r="1">
      <x v="15"/>
    </i>
    <i r="1">
      <x v="31"/>
    </i>
    <i r="1">
      <x v="46"/>
    </i>
    <i r="1">
      <x v="60"/>
    </i>
    <i r="1">
      <x v="102"/>
    </i>
    <i r="1">
      <x v="124"/>
    </i>
    <i>
      <x v="18"/>
    </i>
    <i r="1">
      <x v="20"/>
    </i>
    <i r="1">
      <x v="84"/>
    </i>
    <i r="1">
      <x v="106"/>
    </i>
    <i r="1">
      <x v="119"/>
    </i>
    <i r="1">
      <x v="140"/>
    </i>
    <i r="1">
      <x v="159"/>
    </i>
    <i r="1">
      <x v="170"/>
    </i>
    <i>
      <x v="19"/>
    </i>
    <i r="1">
      <x v="3"/>
    </i>
    <i r="1">
      <x v="5"/>
    </i>
    <i r="1">
      <x v="56"/>
    </i>
    <i r="1">
      <x v="62"/>
    </i>
    <i r="1">
      <x v="63"/>
    </i>
    <i r="1">
      <x v="94"/>
    </i>
    <i r="1">
      <x v="95"/>
    </i>
    <i r="1">
      <x v="151"/>
    </i>
    <i r="1">
      <x v="167"/>
    </i>
    <i r="1">
      <x v="185"/>
    </i>
    <i r="1">
      <x v="188"/>
    </i>
    <i>
      <x v="20"/>
    </i>
    <i r="1">
      <x v="214"/>
    </i>
    <i t="grand">
      <x/>
    </i>
  </rowItems>
  <colItems count="1">
    <i/>
  </colItems>
  <dataFields count="1">
    <dataField name="numero sponsorizzazioni" fld="0" subtotal="count" baseField="0" baseItem="0"/>
  </dataFields>
  <formats count="117">
    <format dxfId="954">
      <pivotArea collapsedLevelsAreSubtotals="1" fieldPosition="0">
        <references count="1">
          <reference field="2" count="1">
            <x v="0"/>
          </reference>
        </references>
      </pivotArea>
    </format>
    <format dxfId="953">
      <pivotArea dataOnly="0" labelOnly="1" fieldPosition="0">
        <references count="1">
          <reference field="2" count="1">
            <x v="0"/>
          </reference>
        </references>
      </pivotArea>
    </format>
    <format dxfId="952">
      <pivotArea collapsedLevelsAreSubtotals="1" fieldPosition="0">
        <references count="1">
          <reference field="2" count="1">
            <x v="9"/>
          </reference>
        </references>
      </pivotArea>
    </format>
    <format dxfId="951">
      <pivotArea collapsedLevelsAreSubtotals="1" fieldPosition="0">
        <references count="2">
          <reference field="2" count="1" selected="0">
            <x v="9"/>
          </reference>
          <reference field="4" count="34">
            <x v="5"/>
            <x v="6"/>
            <x v="14"/>
            <x v="18"/>
            <x v="19"/>
            <x v="20"/>
            <x v="26"/>
            <x v="37"/>
            <x v="45"/>
            <x v="62"/>
            <x v="74"/>
            <x v="81"/>
            <x v="82"/>
            <x v="85"/>
            <x v="90"/>
            <x v="102"/>
            <x v="106"/>
            <x v="111"/>
            <x v="114"/>
            <x v="121"/>
            <x v="123"/>
            <x v="127"/>
            <x v="132"/>
            <x v="133"/>
            <x v="159"/>
            <x v="169"/>
            <x v="170"/>
            <x v="172"/>
            <x v="174"/>
            <x v="176"/>
            <x v="198"/>
            <x v="204"/>
            <x v="205"/>
            <x v="206"/>
          </reference>
        </references>
      </pivotArea>
    </format>
    <format dxfId="950">
      <pivotArea dataOnly="0" labelOnly="1" fieldPosition="0">
        <references count="1">
          <reference field="2" count="1">
            <x v="9"/>
          </reference>
        </references>
      </pivotArea>
    </format>
    <format dxfId="949">
      <pivotArea dataOnly="0" labelOnly="1" fieldPosition="0">
        <references count="2">
          <reference field="2" count="1" selected="0">
            <x v="9"/>
          </reference>
          <reference field="4" count="34">
            <x v="5"/>
            <x v="6"/>
            <x v="14"/>
            <x v="18"/>
            <x v="19"/>
            <x v="20"/>
            <x v="26"/>
            <x v="37"/>
            <x v="45"/>
            <x v="62"/>
            <x v="74"/>
            <x v="81"/>
            <x v="82"/>
            <x v="85"/>
            <x v="90"/>
            <x v="102"/>
            <x v="106"/>
            <x v="111"/>
            <x v="114"/>
            <x v="121"/>
            <x v="123"/>
            <x v="127"/>
            <x v="132"/>
            <x v="133"/>
            <x v="159"/>
            <x v="169"/>
            <x v="170"/>
            <x v="172"/>
            <x v="174"/>
            <x v="176"/>
            <x v="198"/>
            <x v="204"/>
            <x v="205"/>
            <x v="206"/>
          </reference>
        </references>
      </pivotArea>
    </format>
    <format dxfId="948">
      <pivotArea collapsedLevelsAreSubtotals="1" fieldPosition="0">
        <references count="1">
          <reference field="2" count="1">
            <x v="0"/>
          </reference>
        </references>
      </pivotArea>
    </format>
    <format dxfId="947">
      <pivotArea dataOnly="0" labelOnly="1" fieldPosition="0">
        <references count="1">
          <reference field="2" count="1">
            <x v="0"/>
          </reference>
        </references>
      </pivotArea>
    </format>
    <format dxfId="946">
      <pivotArea type="all" dataOnly="0" outline="0" fieldPosition="0"/>
    </format>
    <format dxfId="945">
      <pivotArea collapsedLevelsAreSubtotals="1" fieldPosition="0">
        <references count="1">
          <reference field="2" count="1">
            <x v="1"/>
          </reference>
        </references>
      </pivotArea>
    </format>
    <format dxfId="944">
      <pivotArea collapsedLevelsAreSubtotals="1" fieldPosition="0">
        <references count="2">
          <reference field="2" count="1" selected="0">
            <x v="1"/>
          </reference>
          <reference field="4" count="10">
            <x v="12"/>
            <x v="33"/>
            <x v="35"/>
            <x v="83"/>
            <x v="118"/>
            <x v="132"/>
            <x v="155"/>
            <x v="178"/>
            <x v="188"/>
            <x v="199"/>
          </reference>
        </references>
      </pivotArea>
    </format>
    <format dxfId="943">
      <pivotArea dataOnly="0" labelOnly="1" fieldPosition="0">
        <references count="1">
          <reference field="2" count="1">
            <x v="1"/>
          </reference>
        </references>
      </pivotArea>
    </format>
    <format dxfId="942">
      <pivotArea dataOnly="0" labelOnly="1" fieldPosition="0">
        <references count="2">
          <reference field="2" count="1" selected="0">
            <x v="1"/>
          </reference>
          <reference field="4" count="10">
            <x v="12"/>
            <x v="33"/>
            <x v="35"/>
            <x v="83"/>
            <x v="118"/>
            <x v="132"/>
            <x v="155"/>
            <x v="178"/>
            <x v="188"/>
            <x v="199"/>
          </reference>
        </references>
      </pivotArea>
    </format>
    <format dxfId="941">
      <pivotArea collapsedLevelsAreSubtotals="1" fieldPosition="0">
        <references count="1">
          <reference field="2" count="1">
            <x v="2"/>
          </reference>
        </references>
      </pivotArea>
    </format>
    <format dxfId="940">
      <pivotArea dataOnly="0" labelOnly="1" fieldPosition="0">
        <references count="1">
          <reference field="2" count="1">
            <x v="2"/>
          </reference>
        </references>
      </pivotArea>
    </format>
    <format dxfId="939">
      <pivotArea collapsedLevelsAreSubtotals="1" fieldPosition="0">
        <references count="2">
          <reference field="2" count="1" selected="0">
            <x v="3"/>
          </reference>
          <reference field="4" count="27">
            <x v="3"/>
            <x v="13"/>
            <x v="42"/>
            <x v="48"/>
            <x v="49"/>
            <x v="50"/>
            <x v="53"/>
            <x v="55"/>
            <x v="78"/>
            <x v="80"/>
            <x v="87"/>
            <x v="97"/>
            <x v="98"/>
            <x v="101"/>
            <x v="102"/>
            <x v="103"/>
            <x v="127"/>
            <x v="130"/>
            <x v="132"/>
            <x v="157"/>
            <x v="166"/>
            <x v="173"/>
            <x v="190"/>
            <x v="195"/>
            <x v="203"/>
            <x v="207"/>
            <x v="208"/>
          </reference>
        </references>
      </pivotArea>
    </format>
    <format dxfId="938">
      <pivotArea dataOnly="0" labelOnly="1" fieldPosition="0">
        <references count="2">
          <reference field="2" count="1" selected="0">
            <x v="3"/>
          </reference>
          <reference field="4" count="27">
            <x v="3"/>
            <x v="13"/>
            <x v="42"/>
            <x v="48"/>
            <x v="49"/>
            <x v="50"/>
            <x v="53"/>
            <x v="55"/>
            <x v="78"/>
            <x v="80"/>
            <x v="87"/>
            <x v="97"/>
            <x v="98"/>
            <x v="101"/>
            <x v="102"/>
            <x v="103"/>
            <x v="127"/>
            <x v="130"/>
            <x v="132"/>
            <x v="157"/>
            <x v="166"/>
            <x v="173"/>
            <x v="190"/>
            <x v="195"/>
            <x v="203"/>
            <x v="207"/>
            <x v="208"/>
          </reference>
        </references>
      </pivotArea>
    </format>
    <format dxfId="937">
      <pivotArea collapsedLevelsAreSubtotals="1" fieldPosition="0">
        <references count="2">
          <reference field="2" count="1" selected="0">
            <x v="6"/>
          </reference>
          <reference field="4" count="4">
            <x v="137"/>
            <x v="138"/>
            <x v="141"/>
            <x v="159"/>
          </reference>
        </references>
      </pivotArea>
    </format>
    <format dxfId="936">
      <pivotArea dataOnly="0" labelOnly="1" fieldPosition="0">
        <references count="2">
          <reference field="2" count="1" selected="0">
            <x v="6"/>
          </reference>
          <reference field="4" count="4">
            <x v="137"/>
            <x v="138"/>
            <x v="141"/>
            <x v="159"/>
          </reference>
        </references>
      </pivotArea>
    </format>
    <format dxfId="935">
      <pivotArea collapsedLevelsAreSubtotals="1" fieldPosition="0">
        <references count="2">
          <reference field="2" count="1" selected="0">
            <x v="9"/>
          </reference>
          <reference field="4" count="34">
            <x v="5"/>
            <x v="6"/>
            <x v="14"/>
            <x v="18"/>
            <x v="19"/>
            <x v="20"/>
            <x v="26"/>
            <x v="37"/>
            <x v="45"/>
            <x v="62"/>
            <x v="74"/>
            <x v="81"/>
            <x v="82"/>
            <x v="85"/>
            <x v="90"/>
            <x v="102"/>
            <x v="106"/>
            <x v="111"/>
            <x v="114"/>
            <x v="121"/>
            <x v="123"/>
            <x v="127"/>
            <x v="132"/>
            <x v="133"/>
            <x v="159"/>
            <x v="169"/>
            <x v="170"/>
            <x v="172"/>
            <x v="174"/>
            <x v="176"/>
            <x v="198"/>
            <x v="204"/>
            <x v="205"/>
            <x v="206"/>
          </reference>
        </references>
      </pivotArea>
    </format>
    <format dxfId="934">
      <pivotArea dataOnly="0" labelOnly="1" fieldPosition="0">
        <references count="2">
          <reference field="2" count="1" selected="0">
            <x v="9"/>
          </reference>
          <reference field="4" count="34">
            <x v="5"/>
            <x v="6"/>
            <x v="14"/>
            <x v="18"/>
            <x v="19"/>
            <x v="20"/>
            <x v="26"/>
            <x v="37"/>
            <x v="45"/>
            <x v="62"/>
            <x v="74"/>
            <x v="81"/>
            <x v="82"/>
            <x v="85"/>
            <x v="90"/>
            <x v="102"/>
            <x v="106"/>
            <x v="111"/>
            <x v="114"/>
            <x v="121"/>
            <x v="123"/>
            <x v="127"/>
            <x v="132"/>
            <x v="133"/>
            <x v="159"/>
            <x v="169"/>
            <x v="170"/>
            <x v="172"/>
            <x v="174"/>
            <x v="176"/>
            <x v="198"/>
            <x v="204"/>
            <x v="205"/>
            <x v="206"/>
          </reference>
        </references>
      </pivotArea>
    </format>
    <format dxfId="933">
      <pivotArea collapsedLevelsAreSubtotals="1" fieldPosition="0">
        <references count="2">
          <reference field="2" count="1" selected="0">
            <x v="10"/>
          </reference>
          <reference field="4" count="46">
            <x v="5"/>
            <x v="6"/>
            <x v="7"/>
            <x v="12"/>
            <x v="16"/>
            <x v="18"/>
            <x v="21"/>
            <x v="24"/>
            <x v="30"/>
            <x v="39"/>
            <x v="46"/>
            <x v="47"/>
            <x v="58"/>
            <x v="59"/>
            <x v="62"/>
            <x v="77"/>
            <x v="89"/>
            <x v="91"/>
            <x v="92"/>
            <x v="95"/>
            <x v="99"/>
            <x v="102"/>
            <x v="106"/>
            <x v="110"/>
            <x v="113"/>
            <x v="117"/>
            <x v="126"/>
            <x v="129"/>
            <x v="137"/>
            <x v="138"/>
            <x v="140"/>
            <x v="143"/>
            <x v="157"/>
            <x v="159"/>
            <x v="160"/>
            <x v="162"/>
            <x v="164"/>
            <x v="166"/>
            <x v="168"/>
            <x v="174"/>
            <x v="181"/>
            <x v="191"/>
            <x v="193"/>
            <x v="196"/>
            <x v="203"/>
            <x v="204"/>
          </reference>
        </references>
      </pivotArea>
    </format>
    <format dxfId="932">
      <pivotArea dataOnly="0" labelOnly="1" fieldPosition="0">
        <references count="2">
          <reference field="2" count="1" selected="0">
            <x v="10"/>
          </reference>
          <reference field="4" count="46">
            <x v="5"/>
            <x v="6"/>
            <x v="7"/>
            <x v="12"/>
            <x v="16"/>
            <x v="18"/>
            <x v="21"/>
            <x v="24"/>
            <x v="30"/>
            <x v="39"/>
            <x v="46"/>
            <x v="47"/>
            <x v="58"/>
            <x v="59"/>
            <x v="62"/>
            <x v="77"/>
            <x v="89"/>
            <x v="91"/>
            <x v="92"/>
            <x v="95"/>
            <x v="99"/>
            <x v="102"/>
            <x v="106"/>
            <x v="110"/>
            <x v="113"/>
            <x v="117"/>
            <x v="126"/>
            <x v="129"/>
            <x v="137"/>
            <x v="138"/>
            <x v="140"/>
            <x v="143"/>
            <x v="157"/>
            <x v="159"/>
            <x v="160"/>
            <x v="162"/>
            <x v="164"/>
            <x v="166"/>
            <x v="168"/>
            <x v="174"/>
            <x v="181"/>
            <x v="191"/>
            <x v="193"/>
            <x v="196"/>
            <x v="203"/>
            <x v="204"/>
          </reference>
        </references>
      </pivotArea>
    </format>
    <format dxfId="931">
      <pivotArea collapsedLevelsAreSubtotals="1" fieldPosition="0">
        <references count="2">
          <reference field="2" count="1" selected="0">
            <x v="11"/>
          </reference>
          <reference field="4" count="23">
            <x v="0"/>
            <x v="1"/>
            <x v="2"/>
            <x v="6"/>
            <x v="22"/>
            <x v="34"/>
            <x v="51"/>
            <x v="65"/>
            <x v="66"/>
            <x v="72"/>
            <x v="96"/>
            <x v="107"/>
            <x v="112"/>
            <x v="115"/>
            <x v="116"/>
            <x v="134"/>
            <x v="135"/>
            <x v="155"/>
            <x v="156"/>
            <x v="184"/>
            <x v="190"/>
            <x v="208"/>
            <x v="213"/>
          </reference>
        </references>
      </pivotArea>
    </format>
    <format dxfId="930">
      <pivotArea dataOnly="0" labelOnly="1" fieldPosition="0">
        <references count="2">
          <reference field="2" count="1" selected="0">
            <x v="11"/>
          </reference>
          <reference field="4" count="23">
            <x v="0"/>
            <x v="1"/>
            <x v="2"/>
            <x v="6"/>
            <x v="22"/>
            <x v="34"/>
            <x v="51"/>
            <x v="65"/>
            <x v="66"/>
            <x v="72"/>
            <x v="96"/>
            <x v="107"/>
            <x v="112"/>
            <x v="115"/>
            <x v="116"/>
            <x v="134"/>
            <x v="135"/>
            <x v="155"/>
            <x v="156"/>
            <x v="184"/>
            <x v="190"/>
            <x v="208"/>
            <x v="213"/>
          </reference>
        </references>
      </pivotArea>
    </format>
    <format dxfId="929">
      <pivotArea collapsedLevelsAreSubtotals="1" fieldPosition="0">
        <references count="1">
          <reference field="2" count="1">
            <x v="15"/>
          </reference>
        </references>
      </pivotArea>
    </format>
    <format dxfId="928">
      <pivotArea dataOnly="0" labelOnly="1" fieldPosition="0">
        <references count="1">
          <reference field="2" count="1">
            <x v="15"/>
          </reference>
        </references>
      </pivotArea>
    </format>
    <format dxfId="927">
      <pivotArea collapsedLevelsAreSubtotals="1" fieldPosition="0">
        <references count="2">
          <reference field="2" count="1" selected="0">
            <x v="18"/>
          </reference>
          <reference field="4" count="7">
            <x v="19"/>
            <x v="84"/>
            <x v="105"/>
            <x v="119"/>
            <x v="140"/>
            <x v="159"/>
            <x v="170"/>
          </reference>
        </references>
      </pivotArea>
    </format>
    <format dxfId="926">
      <pivotArea dataOnly="0" labelOnly="1" fieldPosition="0">
        <references count="2">
          <reference field="2" count="1" selected="0">
            <x v="18"/>
          </reference>
          <reference field="4" count="7">
            <x v="19"/>
            <x v="84"/>
            <x v="105"/>
            <x v="119"/>
            <x v="140"/>
            <x v="159"/>
            <x v="170"/>
          </reference>
        </references>
      </pivotArea>
    </format>
    <format dxfId="925">
      <pivotArea collapsedLevelsAreSubtotals="1" fieldPosition="0">
        <references count="1">
          <reference field="2" count="1">
            <x v="1"/>
          </reference>
        </references>
      </pivotArea>
    </format>
    <format dxfId="924">
      <pivotArea dataOnly="0" labelOnly="1" fieldPosition="0">
        <references count="1">
          <reference field="2" count="1">
            <x v="1"/>
          </reference>
        </references>
      </pivotArea>
    </format>
    <format dxfId="923">
      <pivotArea field="2" type="button" dataOnly="0" labelOnly="1" outline="0" axis="axisRow" fieldPosition="0"/>
    </format>
    <format dxfId="922">
      <pivotArea dataOnly="0" labelOnly="1" outline="0" axis="axisValues" fieldPosition="0"/>
    </format>
    <format dxfId="921">
      <pivotArea type="all" dataOnly="0" outline="0" fieldPosition="0"/>
    </format>
    <format dxfId="920">
      <pivotArea collapsedLevelsAreSubtotals="1" fieldPosition="0">
        <references count="1">
          <reference field="2" count="1">
            <x v="2"/>
          </reference>
        </references>
      </pivotArea>
    </format>
    <format dxfId="919">
      <pivotArea dataOnly="0" labelOnly="1" fieldPosition="0">
        <references count="1">
          <reference field="2" count="1">
            <x v="2"/>
          </reference>
        </references>
      </pivotArea>
    </format>
    <format dxfId="918">
      <pivotArea collapsedLevelsAreSubtotals="1" fieldPosition="0">
        <references count="1">
          <reference field="2" count="1">
            <x v="0"/>
          </reference>
        </references>
      </pivotArea>
    </format>
    <format dxfId="917">
      <pivotArea collapsedLevelsAreSubtotals="1" fieldPosition="0">
        <references count="2">
          <reference field="2" count="1" selected="0">
            <x v="0"/>
          </reference>
          <reference field="4" count="1">
            <x v="158"/>
          </reference>
        </references>
      </pivotArea>
    </format>
    <format dxfId="916">
      <pivotArea dataOnly="0" labelOnly="1" fieldPosition="0">
        <references count="1">
          <reference field="2" count="1">
            <x v="0"/>
          </reference>
        </references>
      </pivotArea>
    </format>
    <format dxfId="915">
      <pivotArea dataOnly="0" labelOnly="1" fieldPosition="0">
        <references count="2">
          <reference field="2" count="1" selected="0">
            <x v="0"/>
          </reference>
          <reference field="4" count="1">
            <x v="158"/>
          </reference>
        </references>
      </pivotArea>
    </format>
    <format dxfId="914">
      <pivotArea collapsedLevelsAreSubtotals="1" fieldPosition="0">
        <references count="1">
          <reference field="2" count="1">
            <x v="1"/>
          </reference>
        </references>
      </pivotArea>
    </format>
    <format dxfId="913">
      <pivotArea collapsedLevelsAreSubtotals="1" fieldPosition="0">
        <references count="2">
          <reference field="2" count="1" selected="0">
            <x v="1"/>
          </reference>
          <reference field="4" count="10">
            <x v="12"/>
            <x v="33"/>
            <x v="35"/>
            <x v="84"/>
            <x v="118"/>
            <x v="132"/>
            <x v="155"/>
            <x v="178"/>
            <x v="188"/>
            <x v="199"/>
          </reference>
        </references>
      </pivotArea>
    </format>
    <format dxfId="912">
      <pivotArea dataOnly="0" labelOnly="1" fieldPosition="0">
        <references count="1">
          <reference field="2" count="1">
            <x v="1"/>
          </reference>
        </references>
      </pivotArea>
    </format>
    <format dxfId="911">
      <pivotArea dataOnly="0" labelOnly="1" fieldPosition="0">
        <references count="2">
          <reference field="2" count="1" selected="0">
            <x v="1"/>
          </reference>
          <reference field="4" count="10">
            <x v="12"/>
            <x v="33"/>
            <x v="35"/>
            <x v="84"/>
            <x v="118"/>
            <x v="132"/>
            <x v="155"/>
            <x v="178"/>
            <x v="188"/>
            <x v="199"/>
          </reference>
        </references>
      </pivotArea>
    </format>
    <format dxfId="910">
      <pivotArea collapsedLevelsAreSubtotals="1" fieldPosition="0">
        <references count="1">
          <reference field="2" count="1">
            <x v="2"/>
          </reference>
        </references>
      </pivotArea>
    </format>
    <format dxfId="909">
      <pivotArea collapsedLevelsAreSubtotals="1" fieldPosition="0">
        <references count="2">
          <reference field="2" count="1" selected="0">
            <x v="2"/>
          </reference>
          <reference field="4" count="1">
            <x v="108"/>
          </reference>
        </references>
      </pivotArea>
    </format>
    <format dxfId="908">
      <pivotArea dataOnly="0" labelOnly="1" fieldPosition="0">
        <references count="1">
          <reference field="2" count="1">
            <x v="2"/>
          </reference>
        </references>
      </pivotArea>
    </format>
    <format dxfId="907">
      <pivotArea dataOnly="0" labelOnly="1" fieldPosition="0">
        <references count="2">
          <reference field="2" count="1" selected="0">
            <x v="2"/>
          </reference>
          <reference field="4" count="1">
            <x v="108"/>
          </reference>
        </references>
      </pivotArea>
    </format>
    <format dxfId="906">
      <pivotArea collapsedLevelsAreSubtotals="1" fieldPosition="0">
        <references count="1">
          <reference field="2" count="1">
            <x v="3"/>
          </reference>
        </references>
      </pivotArea>
    </format>
    <format dxfId="905">
      <pivotArea collapsedLevelsAreSubtotals="1" fieldPosition="0">
        <references count="2">
          <reference field="2" count="1" selected="0">
            <x v="3"/>
          </reference>
          <reference field="4" count="26">
            <x v="3"/>
            <x v="13"/>
            <x v="42"/>
            <x v="48"/>
            <x v="50"/>
            <x v="53"/>
            <x v="55"/>
            <x v="78"/>
            <x v="80"/>
            <x v="87"/>
            <x v="97"/>
            <x v="98"/>
            <x v="101"/>
            <x v="102"/>
            <x v="103"/>
            <x v="127"/>
            <x v="130"/>
            <x v="132"/>
            <x v="157"/>
            <x v="166"/>
            <x v="173"/>
            <x v="190"/>
            <x v="195"/>
            <x v="203"/>
            <x v="207"/>
            <x v="208"/>
          </reference>
        </references>
      </pivotArea>
    </format>
    <format dxfId="904">
      <pivotArea dataOnly="0" labelOnly="1" fieldPosition="0">
        <references count="1">
          <reference field="2" count="1">
            <x v="3"/>
          </reference>
        </references>
      </pivotArea>
    </format>
    <format dxfId="903">
      <pivotArea dataOnly="0" labelOnly="1" fieldPosition="0">
        <references count="2">
          <reference field="2" count="1" selected="0">
            <x v="3"/>
          </reference>
          <reference field="4" count="26">
            <x v="3"/>
            <x v="13"/>
            <x v="42"/>
            <x v="48"/>
            <x v="50"/>
            <x v="53"/>
            <x v="55"/>
            <x v="78"/>
            <x v="80"/>
            <x v="87"/>
            <x v="97"/>
            <x v="98"/>
            <x v="101"/>
            <x v="102"/>
            <x v="103"/>
            <x v="127"/>
            <x v="130"/>
            <x v="132"/>
            <x v="157"/>
            <x v="166"/>
            <x v="173"/>
            <x v="190"/>
            <x v="195"/>
            <x v="203"/>
            <x v="207"/>
            <x v="208"/>
          </reference>
        </references>
      </pivotArea>
    </format>
    <format dxfId="902">
      <pivotArea collapsedLevelsAreSubtotals="1" fieldPosition="0">
        <references count="1">
          <reference field="2" count="1">
            <x v="4"/>
          </reference>
        </references>
      </pivotArea>
    </format>
    <format dxfId="901">
      <pivotArea collapsedLevelsAreSubtotals="1" fieldPosition="0">
        <references count="2">
          <reference field="2" count="1" selected="0">
            <x v="4"/>
          </reference>
          <reference field="4" count="26">
            <x v="5"/>
            <x v="14"/>
            <x v="15"/>
            <x v="25"/>
            <x v="27"/>
            <x v="38"/>
            <x v="40"/>
            <x v="76"/>
            <x v="78"/>
            <x v="89"/>
            <x v="97"/>
            <x v="100"/>
            <x v="103"/>
            <x v="106"/>
            <x v="121"/>
            <x v="122"/>
            <x v="128"/>
            <x v="149"/>
            <x v="152"/>
            <x v="154"/>
            <x v="159"/>
            <x v="174"/>
            <x v="189"/>
            <x v="193"/>
            <x v="211"/>
            <x v="212"/>
          </reference>
        </references>
      </pivotArea>
    </format>
    <format dxfId="900">
      <pivotArea dataOnly="0" labelOnly="1" fieldPosition="0">
        <references count="1">
          <reference field="2" count="1">
            <x v="4"/>
          </reference>
        </references>
      </pivotArea>
    </format>
    <format dxfId="899">
      <pivotArea dataOnly="0" labelOnly="1" fieldPosition="0">
        <references count="2">
          <reference field="2" count="1" selected="0">
            <x v="4"/>
          </reference>
          <reference field="4" count="26">
            <x v="5"/>
            <x v="14"/>
            <x v="15"/>
            <x v="25"/>
            <x v="27"/>
            <x v="38"/>
            <x v="40"/>
            <x v="76"/>
            <x v="78"/>
            <x v="89"/>
            <x v="97"/>
            <x v="100"/>
            <x v="103"/>
            <x v="106"/>
            <x v="121"/>
            <x v="122"/>
            <x v="128"/>
            <x v="149"/>
            <x v="152"/>
            <x v="154"/>
            <x v="159"/>
            <x v="174"/>
            <x v="189"/>
            <x v="193"/>
            <x v="211"/>
            <x v="212"/>
          </reference>
        </references>
      </pivotArea>
    </format>
    <format dxfId="898">
      <pivotArea collapsedLevelsAreSubtotals="1" fieldPosition="0">
        <references count="1">
          <reference field="2" count="1">
            <x v="5"/>
          </reference>
        </references>
      </pivotArea>
    </format>
    <format dxfId="897">
      <pivotArea collapsedLevelsAreSubtotals="1" fieldPosition="0">
        <references count="2">
          <reference field="2" count="1" selected="0">
            <x v="5"/>
          </reference>
          <reference field="4" count="7">
            <x v="44"/>
            <x v="84"/>
            <x v="104"/>
            <x v="136"/>
            <x v="140"/>
            <x v="197"/>
            <x v="203"/>
          </reference>
        </references>
      </pivotArea>
    </format>
    <format dxfId="896">
      <pivotArea dataOnly="0" labelOnly="1" fieldPosition="0">
        <references count="1">
          <reference field="2" count="1">
            <x v="5"/>
          </reference>
        </references>
      </pivotArea>
    </format>
    <format dxfId="895">
      <pivotArea dataOnly="0" labelOnly="1" fieldPosition="0">
        <references count="2">
          <reference field="2" count="1" selected="0">
            <x v="5"/>
          </reference>
          <reference field="4" count="7">
            <x v="44"/>
            <x v="84"/>
            <x v="104"/>
            <x v="136"/>
            <x v="140"/>
            <x v="197"/>
            <x v="203"/>
          </reference>
        </references>
      </pivotArea>
    </format>
    <format dxfId="894">
      <pivotArea collapsedLevelsAreSubtotals="1" fieldPosition="0">
        <references count="1">
          <reference field="2" count="1">
            <x v="6"/>
          </reference>
        </references>
      </pivotArea>
    </format>
    <format dxfId="893">
      <pivotArea collapsedLevelsAreSubtotals="1" fieldPosition="0">
        <references count="2">
          <reference field="2" count="1" selected="0">
            <x v="6"/>
          </reference>
          <reference field="4" count="3">
            <x v="138"/>
            <x v="141"/>
            <x v="159"/>
          </reference>
        </references>
      </pivotArea>
    </format>
    <format dxfId="892">
      <pivotArea dataOnly="0" labelOnly="1" fieldPosition="0">
        <references count="1">
          <reference field="2" count="1">
            <x v="6"/>
          </reference>
        </references>
      </pivotArea>
    </format>
    <format dxfId="891">
      <pivotArea dataOnly="0" labelOnly="1" fieldPosition="0">
        <references count="2">
          <reference field="2" count="1" selected="0">
            <x v="6"/>
          </reference>
          <reference field="4" count="3">
            <x v="138"/>
            <x v="141"/>
            <x v="159"/>
          </reference>
        </references>
      </pivotArea>
    </format>
    <format dxfId="890">
      <pivotArea collapsedLevelsAreSubtotals="1" fieldPosition="0">
        <references count="1">
          <reference field="2" count="1">
            <x v="7"/>
          </reference>
        </references>
      </pivotArea>
    </format>
    <format dxfId="889">
      <pivotArea collapsedLevelsAreSubtotals="1" fieldPosition="0">
        <references count="2">
          <reference field="2" count="1" selected="0">
            <x v="7"/>
          </reference>
          <reference field="4" count="45">
            <x v="4"/>
            <x v="8"/>
            <x v="10"/>
            <x v="11"/>
            <x v="12"/>
            <x v="23"/>
            <x v="27"/>
            <x v="36"/>
            <x v="37"/>
            <x v="38"/>
            <x v="41"/>
            <x v="61"/>
            <x v="62"/>
            <x v="67"/>
            <x v="68"/>
            <x v="71"/>
            <x v="79"/>
            <x v="94"/>
            <x v="107"/>
            <x v="120"/>
            <x v="121"/>
            <x v="127"/>
            <x v="132"/>
            <x v="139"/>
            <x v="140"/>
            <x v="144"/>
            <x v="145"/>
            <x v="147"/>
            <x v="148"/>
            <x v="150"/>
            <x v="153"/>
            <x v="163"/>
            <x v="165"/>
            <x v="166"/>
            <x v="174"/>
            <x v="177"/>
            <x v="186"/>
            <x v="188"/>
            <x v="191"/>
            <x v="192"/>
            <x v="194"/>
            <x v="200"/>
            <x v="202"/>
            <x v="207"/>
            <x v="211"/>
          </reference>
        </references>
      </pivotArea>
    </format>
    <format dxfId="888">
      <pivotArea dataOnly="0" labelOnly="1" fieldPosition="0">
        <references count="1">
          <reference field="2" count="1">
            <x v="7"/>
          </reference>
        </references>
      </pivotArea>
    </format>
    <format dxfId="887">
      <pivotArea dataOnly="0" labelOnly="1" fieldPosition="0">
        <references count="2">
          <reference field="2" count="1" selected="0">
            <x v="7"/>
          </reference>
          <reference field="4" count="45">
            <x v="4"/>
            <x v="8"/>
            <x v="10"/>
            <x v="11"/>
            <x v="12"/>
            <x v="23"/>
            <x v="27"/>
            <x v="36"/>
            <x v="37"/>
            <x v="38"/>
            <x v="41"/>
            <x v="61"/>
            <x v="62"/>
            <x v="67"/>
            <x v="68"/>
            <x v="71"/>
            <x v="79"/>
            <x v="94"/>
            <x v="107"/>
            <x v="120"/>
            <x v="121"/>
            <x v="127"/>
            <x v="132"/>
            <x v="139"/>
            <x v="140"/>
            <x v="144"/>
            <x v="145"/>
            <x v="147"/>
            <x v="148"/>
            <x v="150"/>
            <x v="153"/>
            <x v="163"/>
            <x v="165"/>
            <x v="166"/>
            <x v="174"/>
            <x v="177"/>
            <x v="186"/>
            <x v="188"/>
            <x v="191"/>
            <x v="192"/>
            <x v="194"/>
            <x v="200"/>
            <x v="202"/>
            <x v="207"/>
            <x v="211"/>
          </reference>
        </references>
      </pivotArea>
    </format>
    <format dxfId="886">
      <pivotArea collapsedLevelsAreSubtotals="1" fieldPosition="0">
        <references count="1">
          <reference field="2" count="1">
            <x v="8"/>
          </reference>
        </references>
      </pivotArea>
    </format>
    <format dxfId="885">
      <pivotArea collapsedLevelsAreSubtotals="1" fieldPosition="0">
        <references count="2">
          <reference field="2" count="1" selected="0">
            <x v="8"/>
          </reference>
          <reference field="4" count="17">
            <x v="9"/>
            <x v="17"/>
            <x v="27"/>
            <x v="28"/>
            <x v="32"/>
            <x v="52"/>
            <x v="57"/>
            <x v="64"/>
            <x v="141"/>
            <x v="142"/>
            <x v="163"/>
            <x v="171"/>
            <x v="179"/>
            <x v="180"/>
            <x v="182"/>
            <x v="183"/>
            <x v="210"/>
          </reference>
        </references>
      </pivotArea>
    </format>
    <format dxfId="884">
      <pivotArea dataOnly="0" labelOnly="1" fieldPosition="0">
        <references count="1">
          <reference field="2" count="1">
            <x v="8"/>
          </reference>
        </references>
      </pivotArea>
    </format>
    <format dxfId="883">
      <pivotArea dataOnly="0" labelOnly="1" fieldPosition="0">
        <references count="2">
          <reference field="2" count="1" selected="0">
            <x v="8"/>
          </reference>
          <reference field="4" count="17">
            <x v="9"/>
            <x v="17"/>
            <x v="27"/>
            <x v="28"/>
            <x v="32"/>
            <x v="52"/>
            <x v="57"/>
            <x v="64"/>
            <x v="141"/>
            <x v="142"/>
            <x v="163"/>
            <x v="171"/>
            <x v="179"/>
            <x v="180"/>
            <x v="182"/>
            <x v="183"/>
            <x v="210"/>
          </reference>
        </references>
      </pivotArea>
    </format>
    <format dxfId="882">
      <pivotArea collapsedLevelsAreSubtotals="1" fieldPosition="0">
        <references count="1">
          <reference field="2" count="1">
            <x v="9"/>
          </reference>
        </references>
      </pivotArea>
    </format>
    <format dxfId="881">
      <pivotArea collapsedLevelsAreSubtotals="1" fieldPosition="0">
        <references count="2">
          <reference field="2" count="1" selected="0">
            <x v="9"/>
          </reference>
          <reference field="4" count="33">
            <x v="5"/>
            <x v="6"/>
            <x v="14"/>
            <x v="18"/>
            <x v="20"/>
            <x v="26"/>
            <x v="37"/>
            <x v="45"/>
            <x v="62"/>
            <x v="74"/>
            <x v="81"/>
            <x v="82"/>
            <x v="85"/>
            <x v="90"/>
            <x v="102"/>
            <x v="106"/>
            <x v="111"/>
            <x v="114"/>
            <x v="121"/>
            <x v="123"/>
            <x v="127"/>
            <x v="132"/>
            <x v="133"/>
            <x v="159"/>
            <x v="169"/>
            <x v="170"/>
            <x v="172"/>
            <x v="174"/>
            <x v="176"/>
            <x v="198"/>
            <x v="204"/>
            <x v="205"/>
            <x v="206"/>
          </reference>
        </references>
      </pivotArea>
    </format>
    <format dxfId="880">
      <pivotArea dataOnly="0" labelOnly="1" fieldPosition="0">
        <references count="1">
          <reference field="2" count="1">
            <x v="9"/>
          </reference>
        </references>
      </pivotArea>
    </format>
    <format dxfId="879">
      <pivotArea dataOnly="0" labelOnly="1" fieldPosition="0">
        <references count="2">
          <reference field="2" count="1" selected="0">
            <x v="9"/>
          </reference>
          <reference field="4" count="33">
            <x v="5"/>
            <x v="6"/>
            <x v="14"/>
            <x v="18"/>
            <x v="20"/>
            <x v="26"/>
            <x v="37"/>
            <x v="45"/>
            <x v="62"/>
            <x v="74"/>
            <x v="81"/>
            <x v="82"/>
            <x v="85"/>
            <x v="90"/>
            <x v="102"/>
            <x v="106"/>
            <x v="111"/>
            <x v="114"/>
            <x v="121"/>
            <x v="123"/>
            <x v="127"/>
            <x v="132"/>
            <x v="133"/>
            <x v="159"/>
            <x v="169"/>
            <x v="170"/>
            <x v="172"/>
            <x v="174"/>
            <x v="176"/>
            <x v="198"/>
            <x v="204"/>
            <x v="205"/>
            <x v="206"/>
          </reference>
        </references>
      </pivotArea>
    </format>
    <format dxfId="878">
      <pivotArea collapsedLevelsAreSubtotals="1" fieldPosition="0">
        <references count="1">
          <reference field="2" count="1">
            <x v="10"/>
          </reference>
        </references>
      </pivotArea>
    </format>
    <format dxfId="877">
      <pivotArea collapsedLevelsAreSubtotals="1" fieldPosition="0">
        <references count="2">
          <reference field="2" count="1" selected="0">
            <x v="10"/>
          </reference>
          <reference field="4" count="45">
            <x v="5"/>
            <x v="6"/>
            <x v="7"/>
            <x v="12"/>
            <x v="16"/>
            <x v="18"/>
            <x v="21"/>
            <x v="24"/>
            <x v="30"/>
            <x v="39"/>
            <x v="46"/>
            <x v="47"/>
            <x v="58"/>
            <x v="59"/>
            <x v="62"/>
            <x v="77"/>
            <x v="89"/>
            <x v="90"/>
            <x v="92"/>
            <x v="95"/>
            <x v="99"/>
            <x v="102"/>
            <x v="106"/>
            <x v="110"/>
            <x v="113"/>
            <x v="117"/>
            <x v="126"/>
            <x v="129"/>
            <x v="138"/>
            <x v="140"/>
            <x v="143"/>
            <x v="157"/>
            <x v="159"/>
            <x v="160"/>
            <x v="162"/>
            <x v="164"/>
            <x v="166"/>
            <x v="168"/>
            <x v="174"/>
            <x v="181"/>
            <x v="191"/>
            <x v="193"/>
            <x v="196"/>
            <x v="203"/>
            <x v="204"/>
          </reference>
        </references>
      </pivotArea>
    </format>
    <format dxfId="876">
      <pivotArea dataOnly="0" labelOnly="1" fieldPosition="0">
        <references count="1">
          <reference field="2" count="1">
            <x v="10"/>
          </reference>
        </references>
      </pivotArea>
    </format>
    <format dxfId="875">
      <pivotArea dataOnly="0" labelOnly="1" fieldPosition="0">
        <references count="2">
          <reference field="2" count="1" selected="0">
            <x v="10"/>
          </reference>
          <reference field="4" count="45">
            <x v="5"/>
            <x v="6"/>
            <x v="7"/>
            <x v="12"/>
            <x v="16"/>
            <x v="18"/>
            <x v="21"/>
            <x v="24"/>
            <x v="30"/>
            <x v="39"/>
            <x v="46"/>
            <x v="47"/>
            <x v="58"/>
            <x v="59"/>
            <x v="62"/>
            <x v="77"/>
            <x v="89"/>
            <x v="90"/>
            <x v="92"/>
            <x v="95"/>
            <x v="99"/>
            <x v="102"/>
            <x v="106"/>
            <x v="110"/>
            <x v="113"/>
            <x v="117"/>
            <x v="126"/>
            <x v="129"/>
            <x v="138"/>
            <x v="140"/>
            <x v="143"/>
            <x v="157"/>
            <x v="159"/>
            <x v="160"/>
            <x v="162"/>
            <x v="164"/>
            <x v="166"/>
            <x v="168"/>
            <x v="174"/>
            <x v="181"/>
            <x v="191"/>
            <x v="193"/>
            <x v="196"/>
            <x v="203"/>
            <x v="204"/>
          </reference>
        </references>
      </pivotArea>
    </format>
    <format dxfId="874">
      <pivotArea collapsedLevelsAreSubtotals="1" fieldPosition="0">
        <references count="1">
          <reference field="2" count="1">
            <x v="11"/>
          </reference>
        </references>
      </pivotArea>
    </format>
    <format dxfId="873">
      <pivotArea collapsedLevelsAreSubtotals="1" fieldPosition="0">
        <references count="2">
          <reference field="2" count="1" selected="0">
            <x v="11"/>
          </reference>
          <reference field="4" count="22">
            <x v="0"/>
            <x v="1"/>
            <x v="2"/>
            <x v="6"/>
            <x v="22"/>
            <x v="34"/>
            <x v="51"/>
            <x v="65"/>
            <x v="66"/>
            <x v="72"/>
            <x v="96"/>
            <x v="107"/>
            <x v="112"/>
            <x v="115"/>
            <x v="134"/>
            <x v="135"/>
            <x v="155"/>
            <x v="156"/>
            <x v="184"/>
            <x v="190"/>
            <x v="208"/>
            <x v="213"/>
          </reference>
        </references>
      </pivotArea>
    </format>
    <format dxfId="872">
      <pivotArea dataOnly="0" labelOnly="1" fieldPosition="0">
        <references count="1">
          <reference field="2" count="1">
            <x v="11"/>
          </reference>
        </references>
      </pivotArea>
    </format>
    <format dxfId="871">
      <pivotArea dataOnly="0" labelOnly="1" fieldPosition="0">
        <references count="2">
          <reference field="2" count="1" selected="0">
            <x v="11"/>
          </reference>
          <reference field="4" count="22">
            <x v="0"/>
            <x v="1"/>
            <x v="2"/>
            <x v="6"/>
            <x v="22"/>
            <x v="34"/>
            <x v="51"/>
            <x v="65"/>
            <x v="66"/>
            <x v="72"/>
            <x v="96"/>
            <x v="107"/>
            <x v="112"/>
            <x v="115"/>
            <x v="134"/>
            <x v="135"/>
            <x v="155"/>
            <x v="156"/>
            <x v="184"/>
            <x v="190"/>
            <x v="208"/>
            <x v="213"/>
          </reference>
        </references>
      </pivotArea>
    </format>
    <format dxfId="870">
      <pivotArea collapsedLevelsAreSubtotals="1" fieldPosition="0">
        <references count="1">
          <reference field="2" count="1">
            <x v="12"/>
          </reference>
        </references>
      </pivotArea>
    </format>
    <format dxfId="869">
      <pivotArea collapsedLevelsAreSubtotals="1" fieldPosition="0">
        <references count="2">
          <reference field="2" count="1" selected="0">
            <x v="12"/>
          </reference>
          <reference field="4" count="7">
            <x v="23"/>
            <x v="27"/>
            <x v="81"/>
            <x v="86"/>
            <x v="107"/>
            <x v="161"/>
            <x v="167"/>
          </reference>
        </references>
      </pivotArea>
    </format>
    <format dxfId="868">
      <pivotArea dataOnly="0" labelOnly="1" fieldPosition="0">
        <references count="1">
          <reference field="2" count="1">
            <x v="12"/>
          </reference>
        </references>
      </pivotArea>
    </format>
    <format dxfId="867">
      <pivotArea dataOnly="0" labelOnly="1" fieldPosition="0">
        <references count="2">
          <reference field="2" count="1" selected="0">
            <x v="12"/>
          </reference>
          <reference field="4" count="7">
            <x v="23"/>
            <x v="27"/>
            <x v="81"/>
            <x v="86"/>
            <x v="107"/>
            <x v="161"/>
            <x v="167"/>
          </reference>
        </references>
      </pivotArea>
    </format>
    <format dxfId="866">
      <pivotArea collapsedLevelsAreSubtotals="1" fieldPosition="0">
        <references count="1">
          <reference field="2" count="1">
            <x v="13"/>
          </reference>
        </references>
      </pivotArea>
    </format>
    <format dxfId="865">
      <pivotArea collapsedLevelsAreSubtotals="1" fieldPosition="0">
        <references count="2">
          <reference field="2" count="1" selected="0">
            <x v="13"/>
          </reference>
          <reference field="4" count="1">
            <x v="119"/>
          </reference>
        </references>
      </pivotArea>
    </format>
    <format dxfId="864">
      <pivotArea dataOnly="0" labelOnly="1" fieldPosition="0">
        <references count="1">
          <reference field="2" count="1">
            <x v="13"/>
          </reference>
        </references>
      </pivotArea>
    </format>
    <format dxfId="863">
      <pivotArea dataOnly="0" labelOnly="1" fieldPosition="0">
        <references count="2">
          <reference field="2" count="1" selected="0">
            <x v="13"/>
          </reference>
          <reference field="4" count="1">
            <x v="119"/>
          </reference>
        </references>
      </pivotArea>
    </format>
    <format dxfId="862">
      <pivotArea collapsedLevelsAreSubtotals="1" fieldPosition="0">
        <references count="1">
          <reference field="2" count="1">
            <x v="14"/>
          </reference>
        </references>
      </pivotArea>
    </format>
    <format dxfId="861">
      <pivotArea collapsedLevelsAreSubtotals="1" fieldPosition="0">
        <references count="2">
          <reference field="2" count="1" selected="0">
            <x v="14"/>
          </reference>
          <reference field="4" count="9">
            <x v="2"/>
            <x v="54"/>
            <x v="62"/>
            <x v="88"/>
            <x v="103"/>
            <x v="127"/>
            <x v="132"/>
            <x v="145"/>
            <x v="175"/>
          </reference>
        </references>
      </pivotArea>
    </format>
    <format dxfId="860">
      <pivotArea dataOnly="0" labelOnly="1" fieldPosition="0">
        <references count="1">
          <reference field="2" count="1">
            <x v="14"/>
          </reference>
        </references>
      </pivotArea>
    </format>
    <format dxfId="859">
      <pivotArea dataOnly="0" labelOnly="1" fieldPosition="0">
        <references count="2">
          <reference field="2" count="1" selected="0">
            <x v="14"/>
          </reference>
          <reference field="4" count="9">
            <x v="2"/>
            <x v="54"/>
            <x v="62"/>
            <x v="88"/>
            <x v="103"/>
            <x v="127"/>
            <x v="132"/>
            <x v="145"/>
            <x v="175"/>
          </reference>
        </references>
      </pivotArea>
    </format>
    <format dxfId="858">
      <pivotArea collapsedLevelsAreSubtotals="1" fieldPosition="0">
        <references count="2">
          <reference field="2" count="1" selected="0">
            <x v="15"/>
          </reference>
          <reference field="4" count="9">
            <x v="3"/>
            <x v="70"/>
            <x v="73"/>
            <x v="75"/>
            <x v="78"/>
            <x v="125"/>
            <x v="131"/>
            <x v="203"/>
            <x v="209"/>
          </reference>
        </references>
      </pivotArea>
    </format>
    <format dxfId="857">
      <pivotArea dataOnly="0" labelOnly="1" fieldPosition="0">
        <references count="2">
          <reference field="2" count="1" selected="0">
            <x v="15"/>
          </reference>
          <reference field="4" count="9">
            <x v="3"/>
            <x v="70"/>
            <x v="73"/>
            <x v="75"/>
            <x v="78"/>
            <x v="125"/>
            <x v="131"/>
            <x v="203"/>
            <x v="209"/>
          </reference>
        </references>
      </pivotArea>
    </format>
    <format dxfId="856">
      <pivotArea collapsedLevelsAreSubtotals="1" fieldPosition="0">
        <references count="1">
          <reference field="2" count="1">
            <x v="16"/>
          </reference>
        </references>
      </pivotArea>
    </format>
    <format dxfId="855">
      <pivotArea collapsedLevelsAreSubtotals="1" fieldPosition="0">
        <references count="2">
          <reference field="2" count="1" selected="0">
            <x v="16"/>
          </reference>
          <reference field="4" count="14">
            <x v="29"/>
            <x v="43"/>
            <x v="60"/>
            <x v="69"/>
            <x v="93"/>
            <x v="109"/>
            <x v="126"/>
            <x v="127"/>
            <x v="140"/>
            <x v="146"/>
            <x v="150"/>
            <x v="187"/>
            <x v="201"/>
            <x v="204"/>
          </reference>
        </references>
      </pivotArea>
    </format>
    <format dxfId="854">
      <pivotArea dataOnly="0" labelOnly="1" fieldPosition="0">
        <references count="1">
          <reference field="2" count="1">
            <x v="16"/>
          </reference>
        </references>
      </pivotArea>
    </format>
    <format dxfId="853">
      <pivotArea dataOnly="0" labelOnly="1" fieldPosition="0">
        <references count="2">
          <reference field="2" count="1" selected="0">
            <x v="16"/>
          </reference>
          <reference field="4" count="14">
            <x v="29"/>
            <x v="43"/>
            <x v="60"/>
            <x v="69"/>
            <x v="93"/>
            <x v="109"/>
            <x v="126"/>
            <x v="127"/>
            <x v="140"/>
            <x v="146"/>
            <x v="150"/>
            <x v="187"/>
            <x v="201"/>
            <x v="204"/>
          </reference>
        </references>
      </pivotArea>
    </format>
    <format dxfId="852">
      <pivotArea collapsedLevelsAreSubtotals="1" fieldPosition="0">
        <references count="1">
          <reference field="2" count="1">
            <x v="17"/>
          </reference>
        </references>
      </pivotArea>
    </format>
    <format dxfId="851">
      <pivotArea collapsedLevelsAreSubtotals="1" fieldPosition="0">
        <references count="2">
          <reference field="2" count="1" selected="0">
            <x v="17"/>
          </reference>
          <reference field="4" count="8">
            <x v="6"/>
            <x v="14"/>
            <x v="15"/>
            <x v="31"/>
            <x v="46"/>
            <x v="60"/>
            <x v="102"/>
            <x v="124"/>
          </reference>
        </references>
      </pivotArea>
    </format>
    <format dxfId="850">
      <pivotArea dataOnly="0" labelOnly="1" fieldPosition="0">
        <references count="1">
          <reference field="2" count="1">
            <x v="17"/>
          </reference>
        </references>
      </pivotArea>
    </format>
    <format dxfId="849">
      <pivotArea dataOnly="0" labelOnly="1" fieldPosition="0">
        <references count="2">
          <reference field="2" count="1" selected="0">
            <x v="17"/>
          </reference>
          <reference field="4" count="8">
            <x v="6"/>
            <x v="14"/>
            <x v="15"/>
            <x v="31"/>
            <x v="46"/>
            <x v="60"/>
            <x v="102"/>
            <x v="124"/>
          </reference>
        </references>
      </pivotArea>
    </format>
    <format dxfId="848">
      <pivotArea collapsedLevelsAreSubtotals="1" fieldPosition="0">
        <references count="1">
          <reference field="2" count="1">
            <x v="18"/>
          </reference>
        </references>
      </pivotArea>
    </format>
    <format dxfId="847">
      <pivotArea collapsedLevelsAreSubtotals="1" fieldPosition="0">
        <references count="2">
          <reference field="2" count="1" selected="0">
            <x v="18"/>
          </reference>
          <reference field="4" count="7">
            <x v="20"/>
            <x v="84"/>
            <x v="106"/>
            <x v="119"/>
            <x v="140"/>
            <x v="159"/>
            <x v="170"/>
          </reference>
        </references>
      </pivotArea>
    </format>
    <format dxfId="846">
      <pivotArea dataOnly="0" labelOnly="1" fieldPosition="0">
        <references count="1">
          <reference field="2" count="1">
            <x v="18"/>
          </reference>
        </references>
      </pivotArea>
    </format>
    <format dxfId="845">
      <pivotArea dataOnly="0" labelOnly="1" fieldPosition="0">
        <references count="2">
          <reference field="2" count="1" selected="0">
            <x v="18"/>
          </reference>
          <reference field="4" count="7">
            <x v="20"/>
            <x v="84"/>
            <x v="106"/>
            <x v="119"/>
            <x v="140"/>
            <x v="159"/>
            <x v="170"/>
          </reference>
        </references>
      </pivotArea>
    </format>
    <format dxfId="844">
      <pivotArea collapsedLevelsAreSubtotals="1" fieldPosition="0">
        <references count="1">
          <reference field="2" count="1">
            <x v="19"/>
          </reference>
        </references>
      </pivotArea>
    </format>
    <format dxfId="843">
      <pivotArea collapsedLevelsAreSubtotals="1" fieldPosition="0">
        <references count="2">
          <reference field="2" count="1" selected="0">
            <x v="19"/>
          </reference>
          <reference field="4" count="11">
            <x v="3"/>
            <x v="5"/>
            <x v="56"/>
            <x v="62"/>
            <x v="63"/>
            <x v="94"/>
            <x v="95"/>
            <x v="151"/>
            <x v="167"/>
            <x v="185"/>
            <x v="188"/>
          </reference>
        </references>
      </pivotArea>
    </format>
    <format dxfId="842">
      <pivotArea dataOnly="0" labelOnly="1" fieldPosition="0">
        <references count="1">
          <reference field="2" count="1">
            <x v="19"/>
          </reference>
        </references>
      </pivotArea>
    </format>
    <format dxfId="841">
      <pivotArea dataOnly="0" labelOnly="1" fieldPosition="0">
        <references count="2">
          <reference field="2" count="1" selected="0">
            <x v="19"/>
          </reference>
          <reference field="4" count="11">
            <x v="3"/>
            <x v="5"/>
            <x v="56"/>
            <x v="62"/>
            <x v="63"/>
            <x v="94"/>
            <x v="95"/>
            <x v="151"/>
            <x v="167"/>
            <x v="185"/>
            <x v="188"/>
          </reference>
        </references>
      </pivotArea>
    </format>
    <format dxfId="840">
      <pivotArea field="2" type="button" dataOnly="0" labelOnly="1" outline="0" axis="axisRow" fieldPosition="0"/>
    </format>
    <format dxfId="839">
      <pivotArea dataOnly="0" labelOnly="1" outline="0" axis="axisValues" fieldPosition="0"/>
    </format>
    <format dxfId="838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ella_pivot4" cacheId="0" applyNumberFormats="0" applyBorderFormats="0" applyFontFormats="0" applyPatternFormats="0" applyAlignmentFormats="0" applyWidthHeightFormats="1" dataCaption="Valori" updatedVersion="3" minRefreshableVersion="3" showCalcMbrs="0" useAutoFormatting="1" itemPrintTitles="1" createdVersion="3" indent="0" outline="1" outlineData="1" multipleFieldFilters="0" rowHeaderCaption="Sponsor / Dipartimento-AOF">
  <location ref="A4:B516" firstHeaderRow="1" firstDataRow="1" firstDataCol="1"/>
  <pivotFields count="5">
    <pivotField showAll="0"/>
    <pivotField dataField="1" showAll="0"/>
    <pivotField axis="axisRow" showAll="0">
      <items count="22">
        <item x="17"/>
        <item x="8"/>
        <item x="18"/>
        <item x="9"/>
        <item x="5"/>
        <item x="10"/>
        <item x="7"/>
        <item x="2"/>
        <item x="6"/>
        <item x="1"/>
        <item x="3"/>
        <item x="0"/>
        <item x="12"/>
        <item x="19"/>
        <item x="15"/>
        <item x="11"/>
        <item x="16"/>
        <item x="4"/>
        <item x="14"/>
        <item x="13"/>
        <item x="20"/>
        <item t="default"/>
      </items>
    </pivotField>
    <pivotField showAll="0"/>
    <pivotField axis="axisRow" showAll="0">
      <items count="216">
        <item x="116"/>
        <item n="A&amp;R EVENTI SRL UNIPERSONALE" x="193"/>
        <item n="A. MENARINI INDUSTRIE FARMACEUTICHE" x="156"/>
        <item x="77"/>
        <item x="4"/>
        <item x="9"/>
        <item x="8"/>
        <item x="160"/>
        <item x="84"/>
        <item x="27"/>
        <item x="140"/>
        <item x="161"/>
        <item x="63"/>
        <item x="190"/>
        <item x="11"/>
        <item x="83"/>
        <item x="97"/>
        <item x="23"/>
        <item x="79"/>
        <item m="1" x="213"/>
        <item x="71"/>
        <item x="127"/>
        <item x="3"/>
        <item x="93"/>
        <item x="157"/>
        <item x="171"/>
        <item x="105"/>
        <item x="95"/>
        <item x="168"/>
        <item x="135"/>
        <item x="100"/>
        <item x="170"/>
        <item x="178"/>
        <item x="163"/>
        <item x="44"/>
        <item x="180"/>
        <item x="200"/>
        <item x="51"/>
        <item x="92"/>
        <item x="36"/>
        <item x="76"/>
        <item x="132"/>
        <item x="203"/>
        <item x="137"/>
        <item x="45"/>
        <item x="33"/>
        <item x="80"/>
        <item x="166"/>
        <item x="117"/>
        <item m="1" x="208"/>
        <item x="42"/>
        <item x="89"/>
        <item x="151"/>
        <item x="192"/>
        <item x="57"/>
        <item x="112"/>
        <item x="81"/>
        <item x="187"/>
        <item x="152"/>
        <item x="183"/>
        <item x="126"/>
        <item x="67"/>
        <item x="6"/>
        <item x="185"/>
        <item x="142"/>
        <item x="153"/>
        <item x="131"/>
        <item x="26"/>
        <item x="148"/>
        <item x="129"/>
        <item x="73"/>
        <item x="146"/>
        <item x="175"/>
        <item x="174"/>
        <item x="204"/>
        <item x="176"/>
        <item x="113"/>
        <item x="138"/>
        <item x="61"/>
        <item x="75"/>
        <item x="66"/>
        <item x="40"/>
        <item x="56"/>
        <item m="1" x="211"/>
        <item x="114"/>
        <item x="106"/>
        <item x="122"/>
        <item x="158"/>
        <item x="189"/>
        <item x="69"/>
        <item x="31"/>
        <item m="1" x="210"/>
        <item x="198"/>
        <item x="64"/>
        <item x="41"/>
        <item x="74"/>
        <item x="145"/>
        <item x="115"/>
        <item x="133"/>
        <item x="121"/>
        <item x="98"/>
        <item x="62"/>
        <item x="88"/>
        <item x="177"/>
        <item x="32"/>
        <item m="1" x="209"/>
        <item x="10"/>
        <item x="58"/>
        <item x="202"/>
        <item x="134"/>
        <item x="13"/>
        <item x="39"/>
        <item x="25"/>
        <item x="124"/>
        <item x="2"/>
        <item x="5"/>
        <item m="1" x="214"/>
        <item x="182"/>
        <item x="184"/>
        <item x="70"/>
        <item x="65"/>
        <item x="14"/>
        <item x="52"/>
        <item x="59"/>
        <item x="110"/>
        <item x="206"/>
        <item x="179"/>
        <item x="12"/>
        <item x="87"/>
        <item x="91"/>
        <item x="199"/>
        <item x="188"/>
        <item x="30"/>
        <item x="173"/>
        <item x="90"/>
        <item x="119"/>
        <item x="205"/>
        <item m="1" x="212"/>
        <item x="130"/>
        <item x="103"/>
        <item x="54"/>
        <item x="15"/>
        <item x="136"/>
        <item x="162"/>
        <item x="68"/>
        <item x="82"/>
        <item x="86"/>
        <item x="16"/>
        <item x="120"/>
        <item x="141"/>
        <item x="154"/>
        <item x="111"/>
        <item x="155"/>
        <item x="164"/>
        <item x="150"/>
        <item x="22"/>
        <item x="17"/>
        <item x="143"/>
        <item x="181"/>
        <item x="55"/>
        <item x="50"/>
        <item x="85"/>
        <item x="195"/>
        <item x="102"/>
        <item x="172"/>
        <item x="167"/>
        <item x="19"/>
        <item x="53"/>
        <item x="35"/>
        <item x="49"/>
        <item x="47"/>
        <item x="24"/>
        <item x="149"/>
        <item x="107"/>
        <item x="29"/>
        <item x="194"/>
        <item x="72"/>
        <item x="46"/>
        <item x="123"/>
        <item x="99"/>
        <item x="38"/>
        <item x="118"/>
        <item x="169"/>
        <item x="186"/>
        <item x="1"/>
        <item x="139"/>
        <item x="201"/>
        <item x="108"/>
        <item x="18"/>
        <item x="109"/>
        <item x="101"/>
        <item x="104"/>
        <item x="196"/>
        <item x="125"/>
        <item x="128"/>
        <item x="165"/>
        <item x="147"/>
        <item x="144"/>
        <item x="191"/>
        <item x="21"/>
        <item x="37"/>
        <item x="60"/>
        <item x="96"/>
        <item x="34"/>
        <item x="7"/>
        <item x="48"/>
        <item x="43"/>
        <item x="28"/>
        <item x="20"/>
        <item x="197"/>
        <item x="78"/>
        <item x="159"/>
        <item x="94"/>
        <item x="0"/>
        <item x="207"/>
        <item t="default"/>
      </items>
    </pivotField>
  </pivotFields>
  <rowFields count="2">
    <field x="4"/>
    <field x="2"/>
  </rowFields>
  <rowItems count="512">
    <i>
      <x/>
    </i>
    <i r="1">
      <x v="11"/>
    </i>
    <i>
      <x v="1"/>
    </i>
    <i r="1">
      <x v="11"/>
    </i>
    <i>
      <x v="2"/>
    </i>
    <i r="1">
      <x v="11"/>
    </i>
    <i r="1">
      <x v="14"/>
    </i>
    <i>
      <x v="3"/>
    </i>
    <i r="1">
      <x v="3"/>
    </i>
    <i r="1">
      <x v="15"/>
    </i>
    <i r="1">
      <x v="19"/>
    </i>
    <i>
      <x v="4"/>
    </i>
    <i r="1">
      <x v="7"/>
    </i>
    <i>
      <x v="5"/>
    </i>
    <i r="1">
      <x v="4"/>
    </i>
    <i r="1">
      <x v="9"/>
    </i>
    <i r="1">
      <x v="10"/>
    </i>
    <i r="1">
      <x v="19"/>
    </i>
    <i>
      <x v="6"/>
    </i>
    <i r="1">
      <x v="9"/>
    </i>
    <i r="1">
      <x v="10"/>
    </i>
    <i r="1">
      <x v="11"/>
    </i>
    <i r="1">
      <x v="17"/>
    </i>
    <i>
      <x v="7"/>
    </i>
    <i r="1">
      <x v="10"/>
    </i>
    <i>
      <x v="8"/>
    </i>
    <i r="1">
      <x v="7"/>
    </i>
    <i>
      <x v="9"/>
    </i>
    <i r="1">
      <x v="8"/>
    </i>
    <i>
      <x v="10"/>
    </i>
    <i r="1">
      <x v="7"/>
    </i>
    <i>
      <x v="11"/>
    </i>
    <i r="1">
      <x v="7"/>
    </i>
    <i>
      <x v="12"/>
    </i>
    <i r="1">
      <x v="1"/>
    </i>
    <i r="1">
      <x v="7"/>
    </i>
    <i r="1">
      <x v="10"/>
    </i>
    <i>
      <x v="13"/>
    </i>
    <i r="1">
      <x v="3"/>
    </i>
    <i>
      <x v="14"/>
    </i>
    <i r="1">
      <x v="4"/>
    </i>
    <i r="1">
      <x v="9"/>
    </i>
    <i r="1">
      <x v="17"/>
    </i>
    <i>
      <x v="15"/>
    </i>
    <i r="1">
      <x v="4"/>
    </i>
    <i r="1">
      <x v="17"/>
    </i>
    <i>
      <x v="16"/>
    </i>
    <i r="1">
      <x v="10"/>
    </i>
    <i>
      <x v="17"/>
    </i>
    <i r="1">
      <x v="8"/>
    </i>
    <i>
      <x v="18"/>
    </i>
    <i r="1">
      <x v="9"/>
    </i>
    <i r="1">
      <x v="10"/>
    </i>
    <i>
      <x v="20"/>
    </i>
    <i r="1">
      <x v="9"/>
    </i>
    <i r="1">
      <x v="18"/>
    </i>
    <i>
      <x v="21"/>
    </i>
    <i r="1">
      <x v="10"/>
    </i>
    <i>
      <x v="22"/>
    </i>
    <i r="1">
      <x v="11"/>
    </i>
    <i>
      <x v="23"/>
    </i>
    <i r="1">
      <x v="7"/>
    </i>
    <i r="1">
      <x v="12"/>
    </i>
    <i>
      <x v="24"/>
    </i>
    <i r="1">
      <x v="10"/>
    </i>
    <i>
      <x v="25"/>
    </i>
    <i r="1">
      <x v="4"/>
    </i>
    <i>
      <x v="26"/>
    </i>
    <i r="1">
      <x v="9"/>
    </i>
    <i>
      <x v="27"/>
    </i>
    <i r="1">
      <x v="4"/>
    </i>
    <i r="1">
      <x v="7"/>
    </i>
    <i r="1">
      <x v="8"/>
    </i>
    <i r="1">
      <x v="12"/>
    </i>
    <i>
      <x v="28"/>
    </i>
    <i r="1">
      <x v="8"/>
    </i>
    <i>
      <x v="29"/>
    </i>
    <i r="1">
      <x v="16"/>
    </i>
    <i>
      <x v="30"/>
    </i>
    <i r="1">
      <x v="10"/>
    </i>
    <i>
      <x v="31"/>
    </i>
    <i r="1">
      <x v="17"/>
    </i>
    <i>
      <x v="32"/>
    </i>
    <i r="1">
      <x v="8"/>
    </i>
    <i>
      <x v="33"/>
    </i>
    <i r="1">
      <x v="1"/>
    </i>
    <i>
      <x v="34"/>
    </i>
    <i r="1">
      <x v="11"/>
    </i>
    <i>
      <x v="35"/>
    </i>
    <i r="1">
      <x v="1"/>
    </i>
    <i>
      <x v="36"/>
    </i>
    <i r="1">
      <x v="7"/>
    </i>
    <i>
      <x v="37"/>
    </i>
    <i r="1">
      <x v="7"/>
    </i>
    <i r="1">
      <x v="9"/>
    </i>
    <i>
      <x v="38"/>
    </i>
    <i r="1">
      <x v="4"/>
    </i>
    <i r="1">
      <x v="7"/>
    </i>
    <i>
      <x v="39"/>
    </i>
    <i r="1">
      <x v="10"/>
    </i>
    <i>
      <x v="40"/>
    </i>
    <i r="1">
      <x v="4"/>
    </i>
    <i>
      <x v="41"/>
    </i>
    <i r="1">
      <x v="7"/>
    </i>
    <i>
      <x v="42"/>
    </i>
    <i r="1">
      <x v="3"/>
    </i>
    <i>
      <x v="43"/>
    </i>
    <i r="1">
      <x v="16"/>
    </i>
    <i>
      <x v="44"/>
    </i>
    <i r="1">
      <x v="5"/>
    </i>
    <i>
      <x v="45"/>
    </i>
    <i r="1">
      <x v="9"/>
    </i>
    <i>
      <x v="46"/>
    </i>
    <i r="1">
      <x v="10"/>
    </i>
    <i r="1">
      <x v="17"/>
    </i>
    <i>
      <x v="47"/>
    </i>
    <i r="1">
      <x v="10"/>
    </i>
    <i>
      <x v="48"/>
    </i>
    <i r="1">
      <x v="3"/>
    </i>
    <i>
      <x v="50"/>
    </i>
    <i r="1">
      <x v="3"/>
    </i>
    <i>
      <x v="51"/>
    </i>
    <i r="1">
      <x v="11"/>
    </i>
    <i>
      <x v="52"/>
    </i>
    <i r="1">
      <x v="8"/>
    </i>
    <i>
      <x v="53"/>
    </i>
    <i r="1">
      <x v="3"/>
    </i>
    <i>
      <x v="54"/>
    </i>
    <i r="1">
      <x v="14"/>
    </i>
    <i>
      <x v="55"/>
    </i>
    <i r="1">
      <x v="3"/>
    </i>
    <i>
      <x v="56"/>
    </i>
    <i r="1">
      <x v="19"/>
    </i>
    <i>
      <x v="57"/>
    </i>
    <i r="1">
      <x v="8"/>
    </i>
    <i>
      <x v="58"/>
    </i>
    <i r="1">
      <x v="10"/>
    </i>
    <i>
      <x v="59"/>
    </i>
    <i r="1">
      <x v="10"/>
    </i>
    <i>
      <x v="60"/>
    </i>
    <i r="1">
      <x v="16"/>
    </i>
    <i r="1">
      <x v="17"/>
    </i>
    <i>
      <x v="61"/>
    </i>
    <i r="1">
      <x v="7"/>
    </i>
    <i>
      <x v="62"/>
    </i>
    <i r="1">
      <x v="7"/>
    </i>
    <i r="1">
      <x v="9"/>
    </i>
    <i r="1">
      <x v="10"/>
    </i>
    <i r="1">
      <x v="14"/>
    </i>
    <i r="1">
      <x v="19"/>
    </i>
    <i>
      <x v="63"/>
    </i>
    <i r="1">
      <x v="19"/>
    </i>
    <i>
      <x v="64"/>
    </i>
    <i r="1">
      <x v="8"/>
    </i>
    <i>
      <x v="65"/>
    </i>
    <i r="1">
      <x v="11"/>
    </i>
    <i>
      <x v="66"/>
    </i>
    <i r="1">
      <x v="11"/>
    </i>
    <i>
      <x v="67"/>
    </i>
    <i r="1">
      <x v="7"/>
    </i>
    <i>
      <x v="68"/>
    </i>
    <i r="1">
      <x v="7"/>
    </i>
    <i>
      <x v="69"/>
    </i>
    <i r="1">
      <x v="16"/>
    </i>
    <i>
      <x v="70"/>
    </i>
    <i r="1">
      <x v="15"/>
    </i>
    <i>
      <x v="71"/>
    </i>
    <i r="1">
      <x v="7"/>
    </i>
    <i>
      <x v="72"/>
    </i>
    <i r="1">
      <x v="11"/>
    </i>
    <i>
      <x v="73"/>
    </i>
    <i r="1">
      <x v="15"/>
    </i>
    <i>
      <x v="74"/>
    </i>
    <i r="1">
      <x v="9"/>
    </i>
    <i>
      <x v="75"/>
    </i>
    <i r="1">
      <x v="15"/>
    </i>
    <i>
      <x v="76"/>
    </i>
    <i r="1">
      <x v="4"/>
    </i>
    <i>
      <x v="77"/>
    </i>
    <i r="1">
      <x v="10"/>
    </i>
    <i>
      <x v="78"/>
    </i>
    <i r="1">
      <x v="3"/>
    </i>
    <i r="1">
      <x v="4"/>
    </i>
    <i r="1">
      <x v="15"/>
    </i>
    <i>
      <x v="79"/>
    </i>
    <i r="1">
      <x v="7"/>
    </i>
    <i>
      <x v="80"/>
    </i>
    <i r="1">
      <x v="3"/>
    </i>
    <i>
      <x v="81"/>
    </i>
    <i r="1">
      <x v="9"/>
    </i>
    <i r="1">
      <x v="12"/>
    </i>
    <i>
      <x v="82"/>
    </i>
    <i r="1">
      <x v="9"/>
    </i>
    <i>
      <x v="84"/>
    </i>
    <i r="1">
      <x v="1"/>
    </i>
    <i r="1">
      <x v="5"/>
    </i>
    <i r="1">
      <x v="18"/>
    </i>
    <i>
      <x v="85"/>
    </i>
    <i r="1">
      <x v="9"/>
    </i>
    <i>
      <x v="86"/>
    </i>
    <i r="1">
      <x v="12"/>
    </i>
    <i>
      <x v="87"/>
    </i>
    <i r="1">
      <x v="3"/>
    </i>
    <i>
      <x v="88"/>
    </i>
    <i r="1">
      <x v="14"/>
    </i>
    <i>
      <x v="89"/>
    </i>
    <i r="1">
      <x v="4"/>
    </i>
    <i r="1">
      <x v="10"/>
    </i>
    <i>
      <x v="90"/>
    </i>
    <i r="1">
      <x v="9"/>
    </i>
    <i r="1">
      <x v="10"/>
    </i>
    <i>
      <x v="92"/>
    </i>
    <i r="1">
      <x v="10"/>
    </i>
    <i>
      <x v="93"/>
    </i>
    <i r="1">
      <x v="16"/>
    </i>
    <i>
      <x v="94"/>
    </i>
    <i r="1">
      <x v="7"/>
    </i>
    <i r="1">
      <x v="19"/>
    </i>
    <i>
      <x v="95"/>
    </i>
    <i r="1">
      <x v="10"/>
    </i>
    <i r="1">
      <x v="19"/>
    </i>
    <i>
      <x v="96"/>
    </i>
    <i r="1">
      <x v="11"/>
    </i>
    <i>
      <x v="97"/>
    </i>
    <i r="1">
      <x v="3"/>
    </i>
    <i r="1">
      <x v="4"/>
    </i>
    <i>
      <x v="98"/>
    </i>
    <i r="1">
      <x v="3"/>
    </i>
    <i>
      <x v="99"/>
    </i>
    <i r="1">
      <x v="10"/>
    </i>
    <i>
      <x v="100"/>
    </i>
    <i r="1">
      <x v="4"/>
    </i>
    <i>
      <x v="101"/>
    </i>
    <i r="1">
      <x v="3"/>
    </i>
    <i>
      <x v="102"/>
    </i>
    <i r="1">
      <x v="3"/>
    </i>
    <i r="1">
      <x v="9"/>
    </i>
    <i r="1">
      <x v="10"/>
    </i>
    <i r="1">
      <x v="17"/>
    </i>
    <i>
      <x v="103"/>
    </i>
    <i r="1">
      <x v="3"/>
    </i>
    <i r="1">
      <x v="4"/>
    </i>
    <i r="1">
      <x v="14"/>
    </i>
    <i>
      <x v="104"/>
    </i>
    <i r="1">
      <x v="5"/>
    </i>
    <i>
      <x v="106"/>
    </i>
    <i r="1">
      <x v="4"/>
    </i>
    <i r="1">
      <x v="9"/>
    </i>
    <i r="1">
      <x v="10"/>
    </i>
    <i r="1">
      <x v="18"/>
    </i>
    <i>
      <x v="107"/>
    </i>
    <i r="1">
      <x v="7"/>
    </i>
    <i r="1">
      <x v="11"/>
    </i>
    <i r="1">
      <x v="12"/>
    </i>
    <i>
      <x v="108"/>
    </i>
    <i r="1">
      <x v="2"/>
    </i>
    <i>
      <x v="109"/>
    </i>
    <i r="1">
      <x v="16"/>
    </i>
    <i>
      <x v="110"/>
    </i>
    <i r="1">
      <x v="10"/>
    </i>
    <i>
      <x v="111"/>
    </i>
    <i r="1">
      <x v="9"/>
    </i>
    <i>
      <x v="112"/>
    </i>
    <i r="1">
      <x v="11"/>
    </i>
    <i>
      <x v="113"/>
    </i>
    <i r="1">
      <x v="10"/>
    </i>
    <i>
      <x v="114"/>
    </i>
    <i r="1">
      <x v="9"/>
    </i>
    <i>
      <x v="115"/>
    </i>
    <i r="1">
      <x v="11"/>
    </i>
    <i>
      <x v="117"/>
    </i>
    <i r="1">
      <x v="10"/>
    </i>
    <i>
      <x v="118"/>
    </i>
    <i r="1">
      <x v="1"/>
    </i>
    <i>
      <x v="119"/>
    </i>
    <i r="1">
      <x v="13"/>
    </i>
    <i r="1">
      <x v="18"/>
    </i>
    <i>
      <x v="120"/>
    </i>
    <i r="1">
      <x v="7"/>
    </i>
    <i>
      <x v="121"/>
    </i>
    <i r="1">
      <x v="4"/>
    </i>
    <i r="1">
      <x v="7"/>
    </i>
    <i r="1">
      <x v="9"/>
    </i>
    <i>
      <x v="122"/>
    </i>
    <i r="1">
      <x v="4"/>
    </i>
    <i>
      <x v="123"/>
    </i>
    <i r="1">
      <x v="9"/>
    </i>
    <i>
      <x v="124"/>
    </i>
    <i r="1">
      <x v="17"/>
    </i>
    <i>
      <x v="125"/>
    </i>
    <i r="1">
      <x v="15"/>
    </i>
    <i>
      <x v="126"/>
    </i>
    <i r="1">
      <x v="10"/>
    </i>
    <i r="1">
      <x v="16"/>
    </i>
    <i>
      <x v="127"/>
    </i>
    <i r="1">
      <x v="3"/>
    </i>
    <i r="1">
      <x v="7"/>
    </i>
    <i r="1">
      <x v="9"/>
    </i>
    <i r="1">
      <x v="14"/>
    </i>
    <i r="1">
      <x v="16"/>
    </i>
    <i>
      <x v="128"/>
    </i>
    <i r="1">
      <x v="4"/>
    </i>
    <i>
      <x v="129"/>
    </i>
    <i r="1">
      <x v="10"/>
    </i>
    <i>
      <x v="130"/>
    </i>
    <i r="1">
      <x v="3"/>
    </i>
    <i>
      <x v="131"/>
    </i>
    <i r="1">
      <x v="15"/>
    </i>
    <i>
      <x v="132"/>
    </i>
    <i r="1">
      <x v="1"/>
    </i>
    <i r="1">
      <x v="3"/>
    </i>
    <i r="1">
      <x v="7"/>
    </i>
    <i r="1">
      <x v="9"/>
    </i>
    <i r="1">
      <x v="14"/>
    </i>
    <i>
      <x v="133"/>
    </i>
    <i r="1">
      <x v="9"/>
    </i>
    <i>
      <x v="134"/>
    </i>
    <i r="1">
      <x v="11"/>
    </i>
    <i>
      <x v="135"/>
    </i>
    <i r="1">
      <x v="11"/>
    </i>
    <i>
      <x v="136"/>
    </i>
    <i r="1">
      <x v="5"/>
    </i>
    <i>
      <x v="138"/>
    </i>
    <i r="1">
      <x v="6"/>
    </i>
    <i r="1">
      <x v="10"/>
    </i>
    <i>
      <x v="139"/>
    </i>
    <i r="1">
      <x v="7"/>
    </i>
    <i>
      <x v="140"/>
    </i>
    <i r="1">
      <x v="5"/>
    </i>
    <i r="1">
      <x v="7"/>
    </i>
    <i r="1">
      <x v="10"/>
    </i>
    <i r="1">
      <x v="16"/>
    </i>
    <i r="1">
      <x v="18"/>
    </i>
    <i>
      <x v="141"/>
    </i>
    <i r="1">
      <x v="6"/>
    </i>
    <i r="1">
      <x v="8"/>
    </i>
    <i>
      <x v="142"/>
    </i>
    <i r="1">
      <x v="8"/>
    </i>
    <i>
      <x v="143"/>
    </i>
    <i r="1">
      <x v="10"/>
    </i>
    <i>
      <x v="144"/>
    </i>
    <i r="1">
      <x v="7"/>
    </i>
    <i>
      <x v="145"/>
    </i>
    <i r="1">
      <x v="7"/>
    </i>
    <i r="1">
      <x v="14"/>
    </i>
    <i>
      <x v="146"/>
    </i>
    <i r="1">
      <x v="16"/>
    </i>
    <i>
      <x v="147"/>
    </i>
    <i r="1">
      <x v="7"/>
    </i>
    <i>
      <x v="148"/>
    </i>
    <i r="1">
      <x v="7"/>
    </i>
    <i>
      <x v="149"/>
    </i>
    <i r="1">
      <x v="4"/>
    </i>
    <i>
      <x v="150"/>
    </i>
    <i r="1">
      <x v="7"/>
    </i>
    <i r="1">
      <x v="16"/>
    </i>
    <i>
      <x v="151"/>
    </i>
    <i r="1">
      <x v="19"/>
    </i>
    <i>
      <x v="152"/>
    </i>
    <i r="1">
      <x v="4"/>
    </i>
    <i>
      <x v="153"/>
    </i>
    <i r="1">
      <x v="7"/>
    </i>
    <i>
      <x v="154"/>
    </i>
    <i r="1">
      <x v="4"/>
    </i>
    <i>
      <x v="155"/>
    </i>
    <i r="1">
      <x v="1"/>
    </i>
    <i r="1">
      <x v="11"/>
    </i>
    <i>
      <x v="156"/>
    </i>
    <i r="1">
      <x v="11"/>
    </i>
    <i>
      <x v="157"/>
    </i>
    <i r="1">
      <x v="3"/>
    </i>
    <i r="1">
      <x v="10"/>
    </i>
    <i>
      <x v="158"/>
    </i>
    <i r="1">
      <x/>
    </i>
    <i>
      <x v="159"/>
    </i>
    <i r="1">
      <x v="4"/>
    </i>
    <i r="1">
      <x v="6"/>
    </i>
    <i r="1">
      <x v="9"/>
    </i>
    <i r="1">
      <x v="10"/>
    </i>
    <i r="1">
      <x v="18"/>
    </i>
    <i>
      <x v="160"/>
    </i>
    <i r="1">
      <x v="10"/>
    </i>
    <i>
      <x v="161"/>
    </i>
    <i r="1">
      <x v="12"/>
    </i>
    <i>
      <x v="162"/>
    </i>
    <i r="1">
      <x v="10"/>
    </i>
    <i>
      <x v="163"/>
    </i>
    <i r="1">
      <x v="7"/>
    </i>
    <i r="1">
      <x v="8"/>
    </i>
    <i>
      <x v="164"/>
    </i>
    <i r="1">
      <x v="10"/>
    </i>
    <i>
      <x v="165"/>
    </i>
    <i r="1">
      <x v="7"/>
    </i>
    <i>
      <x v="166"/>
    </i>
    <i r="1">
      <x v="3"/>
    </i>
    <i r="1">
      <x v="7"/>
    </i>
    <i r="1">
      <x v="10"/>
    </i>
    <i>
      <x v="167"/>
    </i>
    <i r="1">
      <x v="12"/>
    </i>
    <i r="1">
      <x v="19"/>
    </i>
    <i>
      <x v="168"/>
    </i>
    <i r="1">
      <x v="10"/>
    </i>
    <i>
      <x v="169"/>
    </i>
    <i r="1">
      <x v="9"/>
    </i>
    <i>
      <x v="170"/>
    </i>
    <i r="1">
      <x v="9"/>
    </i>
    <i r="1">
      <x v="18"/>
    </i>
    <i>
      <x v="171"/>
    </i>
    <i r="1">
      <x v="8"/>
    </i>
    <i>
      <x v="172"/>
    </i>
    <i r="1">
      <x v="9"/>
    </i>
    <i>
      <x v="173"/>
    </i>
    <i r="1">
      <x v="3"/>
    </i>
    <i>
      <x v="174"/>
    </i>
    <i r="1">
      <x v="4"/>
    </i>
    <i r="1">
      <x v="7"/>
    </i>
    <i r="1">
      <x v="9"/>
    </i>
    <i r="1">
      <x v="10"/>
    </i>
    <i>
      <x v="175"/>
    </i>
    <i r="1">
      <x v="14"/>
    </i>
    <i>
      <x v="176"/>
    </i>
    <i r="1">
      <x v="9"/>
    </i>
    <i>
      <x v="177"/>
    </i>
    <i r="1">
      <x v="7"/>
    </i>
    <i>
      <x v="178"/>
    </i>
    <i r="1">
      <x v="1"/>
    </i>
    <i>
      <x v="179"/>
    </i>
    <i r="1">
      <x v="8"/>
    </i>
    <i>
      <x v="180"/>
    </i>
    <i r="1">
      <x v="8"/>
    </i>
    <i>
      <x v="181"/>
    </i>
    <i r="1">
      <x v="10"/>
    </i>
    <i>
      <x v="182"/>
    </i>
    <i r="1">
      <x v="8"/>
    </i>
    <i>
      <x v="183"/>
    </i>
    <i r="1">
      <x v="8"/>
    </i>
    <i>
      <x v="184"/>
    </i>
    <i r="1">
      <x v="11"/>
    </i>
    <i>
      <x v="185"/>
    </i>
    <i r="1">
      <x v="19"/>
    </i>
    <i>
      <x v="186"/>
    </i>
    <i r="1">
      <x v="7"/>
    </i>
    <i>
      <x v="187"/>
    </i>
    <i r="1">
      <x v="16"/>
    </i>
    <i>
      <x v="188"/>
    </i>
    <i r="1">
      <x v="1"/>
    </i>
    <i r="1">
      <x v="7"/>
    </i>
    <i r="1">
      <x v="19"/>
    </i>
    <i>
      <x v="189"/>
    </i>
    <i r="1">
      <x v="4"/>
    </i>
    <i>
      <x v="190"/>
    </i>
    <i r="1">
      <x v="3"/>
    </i>
    <i r="1">
      <x v="11"/>
    </i>
    <i>
      <x v="191"/>
    </i>
    <i r="1">
      <x v="7"/>
    </i>
    <i r="1">
      <x v="10"/>
    </i>
    <i>
      <x v="192"/>
    </i>
    <i r="1">
      <x v="7"/>
    </i>
    <i>
      <x v="193"/>
    </i>
    <i r="1">
      <x v="4"/>
    </i>
    <i r="1">
      <x v="10"/>
    </i>
    <i>
      <x v="194"/>
    </i>
    <i r="1">
      <x v="7"/>
    </i>
    <i>
      <x v="195"/>
    </i>
    <i r="1">
      <x v="3"/>
    </i>
    <i>
      <x v="196"/>
    </i>
    <i r="1">
      <x v="10"/>
    </i>
    <i>
      <x v="197"/>
    </i>
    <i r="1">
      <x v="5"/>
    </i>
    <i>
      <x v="198"/>
    </i>
    <i r="1">
      <x v="9"/>
    </i>
    <i>
      <x v="199"/>
    </i>
    <i r="1">
      <x v="1"/>
    </i>
    <i>
      <x v="200"/>
    </i>
    <i r="1">
      <x v="7"/>
    </i>
    <i>
      <x v="201"/>
    </i>
    <i r="1">
      <x v="16"/>
    </i>
    <i>
      <x v="202"/>
    </i>
    <i r="1">
      <x v="7"/>
    </i>
    <i>
      <x v="203"/>
    </i>
    <i r="1">
      <x v="3"/>
    </i>
    <i r="1">
      <x v="5"/>
    </i>
    <i r="1">
      <x v="10"/>
    </i>
    <i r="1">
      <x v="15"/>
    </i>
    <i>
      <x v="204"/>
    </i>
    <i r="1">
      <x v="9"/>
    </i>
    <i r="1">
      <x v="10"/>
    </i>
    <i r="1">
      <x v="16"/>
    </i>
    <i>
      <x v="205"/>
    </i>
    <i r="1">
      <x v="9"/>
    </i>
    <i>
      <x v="206"/>
    </i>
    <i r="1">
      <x v="9"/>
    </i>
    <i>
      <x v="207"/>
    </i>
    <i r="1">
      <x v="3"/>
    </i>
    <i r="1">
      <x v="7"/>
    </i>
    <i>
      <x v="208"/>
    </i>
    <i r="1">
      <x v="3"/>
    </i>
    <i r="1">
      <x v="11"/>
    </i>
    <i>
      <x v="209"/>
    </i>
    <i r="1">
      <x v="15"/>
    </i>
    <i>
      <x v="210"/>
    </i>
    <i r="1">
      <x v="8"/>
    </i>
    <i>
      <x v="211"/>
    </i>
    <i r="1">
      <x v="4"/>
    </i>
    <i r="1">
      <x v="7"/>
    </i>
    <i>
      <x v="212"/>
    </i>
    <i r="1">
      <x v="4"/>
    </i>
    <i>
      <x v="213"/>
    </i>
    <i r="1">
      <x v="11"/>
    </i>
    <i>
      <x v="214"/>
    </i>
    <i r="1">
      <x v="20"/>
    </i>
    <i t="grand">
      <x/>
    </i>
  </rowItems>
  <colItems count="1">
    <i/>
  </colItems>
  <dataFields count="1">
    <dataField name="numero sponsorizzazioni" fld="1" subtotal="count" baseField="0" baseItem="0"/>
  </dataFields>
  <formats count="838">
    <format dxfId="837">
      <pivotArea type="all" dataOnly="0" outline="0" fieldPosition="0"/>
    </format>
    <format dxfId="836">
      <pivotArea type="all" dataOnly="0" outline="0" fieldPosition="0"/>
    </format>
    <format dxfId="835">
      <pivotArea field="2" type="button" dataOnly="0" labelOnly="1" outline="0" axis="axisRow" fieldPosition="1"/>
    </format>
    <format dxfId="834">
      <pivotArea dataOnly="0" labelOnly="1" outline="0" axis="axisValues" fieldPosition="0"/>
    </format>
    <format dxfId="833">
      <pivotArea field="2" type="button" dataOnly="0" labelOnly="1" outline="0" axis="axisRow" fieldPosition="1"/>
    </format>
    <format dxfId="832">
      <pivotArea dataOnly="0" labelOnly="1" outline="0" axis="axisValues" fieldPosition="0"/>
    </format>
    <format dxfId="831">
      <pivotArea collapsedLevelsAreSubtotals="1" fieldPosition="0">
        <references count="1">
          <reference field="4" count="1">
            <x v="0"/>
          </reference>
        </references>
      </pivotArea>
    </format>
    <format dxfId="830">
      <pivotArea dataOnly="0" labelOnly="1" fieldPosition="0">
        <references count="1">
          <reference field="4" count="1">
            <x v="0"/>
          </reference>
        </references>
      </pivotArea>
    </format>
    <format dxfId="829">
      <pivotArea collapsedLevelsAreSubtotals="1" fieldPosition="0">
        <references count="1">
          <reference field="4" count="1">
            <x v="1"/>
          </reference>
        </references>
      </pivotArea>
    </format>
    <format dxfId="828">
      <pivotArea dataOnly="0" labelOnly="1" fieldPosition="0">
        <references count="1">
          <reference field="4" count="1">
            <x v="1"/>
          </reference>
        </references>
      </pivotArea>
    </format>
    <format dxfId="827">
      <pivotArea collapsedLevelsAreSubtotals="1" fieldPosition="0">
        <references count="1">
          <reference field="4" count="1">
            <x v="0"/>
          </reference>
        </references>
      </pivotArea>
    </format>
    <format dxfId="826">
      <pivotArea collapsedLevelsAreSubtotals="1" fieldPosition="0">
        <references count="2">
          <reference field="2" count="1">
            <x v="11"/>
          </reference>
          <reference field="4" count="1" selected="0">
            <x v="0"/>
          </reference>
        </references>
      </pivotArea>
    </format>
    <format dxfId="825">
      <pivotArea dataOnly="0" labelOnly="1" fieldPosition="0">
        <references count="1">
          <reference field="4" count="1">
            <x v="0"/>
          </reference>
        </references>
      </pivotArea>
    </format>
    <format dxfId="824">
      <pivotArea dataOnly="0" labelOnly="1" fieldPosition="0">
        <references count="2">
          <reference field="2" count="1">
            <x v="11"/>
          </reference>
          <reference field="4" count="1" selected="0">
            <x v="0"/>
          </reference>
        </references>
      </pivotArea>
    </format>
    <format dxfId="823">
      <pivotArea collapsedLevelsAreSubtotals="1" fieldPosition="0">
        <references count="1">
          <reference field="4" count="1">
            <x v="1"/>
          </reference>
        </references>
      </pivotArea>
    </format>
    <format dxfId="822">
      <pivotArea collapsedLevelsAreSubtotals="1" fieldPosition="0">
        <references count="2">
          <reference field="2" count="1">
            <x v="11"/>
          </reference>
          <reference field="4" count="1" selected="0">
            <x v="1"/>
          </reference>
        </references>
      </pivotArea>
    </format>
    <format dxfId="821">
      <pivotArea dataOnly="0" labelOnly="1" fieldPosition="0">
        <references count="1">
          <reference field="4" count="1">
            <x v="1"/>
          </reference>
        </references>
      </pivotArea>
    </format>
    <format dxfId="820">
      <pivotArea dataOnly="0" labelOnly="1" fieldPosition="0">
        <references count="2">
          <reference field="2" count="1">
            <x v="11"/>
          </reference>
          <reference field="4" count="1" selected="0">
            <x v="1"/>
          </reference>
        </references>
      </pivotArea>
    </format>
    <format dxfId="819">
      <pivotArea collapsedLevelsAreSubtotals="1" fieldPosition="0">
        <references count="1">
          <reference field="4" count="1">
            <x v="2"/>
          </reference>
        </references>
      </pivotArea>
    </format>
    <format dxfId="818">
      <pivotArea collapsedLevelsAreSubtotals="1" fieldPosition="0">
        <references count="2">
          <reference field="2" count="2">
            <x v="11"/>
            <x v="14"/>
          </reference>
          <reference field="4" count="1" selected="0">
            <x v="2"/>
          </reference>
        </references>
      </pivotArea>
    </format>
    <format dxfId="817">
      <pivotArea dataOnly="0" labelOnly="1" fieldPosition="0">
        <references count="1">
          <reference field="4" count="1">
            <x v="2"/>
          </reference>
        </references>
      </pivotArea>
    </format>
    <format dxfId="816">
      <pivotArea dataOnly="0" labelOnly="1" fieldPosition="0">
        <references count="2">
          <reference field="2" count="2">
            <x v="11"/>
            <x v="14"/>
          </reference>
          <reference field="4" count="1" selected="0">
            <x v="2"/>
          </reference>
        </references>
      </pivotArea>
    </format>
    <format dxfId="815">
      <pivotArea collapsedLevelsAreSubtotals="1" fieldPosition="0">
        <references count="1">
          <reference field="4" count="1">
            <x v="3"/>
          </reference>
        </references>
      </pivotArea>
    </format>
    <format dxfId="814">
      <pivotArea collapsedLevelsAreSubtotals="1" fieldPosition="0">
        <references count="2">
          <reference field="2" count="3">
            <x v="3"/>
            <x v="15"/>
            <x v="19"/>
          </reference>
          <reference field="4" count="1" selected="0">
            <x v="3"/>
          </reference>
        </references>
      </pivotArea>
    </format>
    <format dxfId="813">
      <pivotArea dataOnly="0" labelOnly="1" fieldPosition="0">
        <references count="1">
          <reference field="4" count="1">
            <x v="3"/>
          </reference>
        </references>
      </pivotArea>
    </format>
    <format dxfId="812">
      <pivotArea dataOnly="0" labelOnly="1" fieldPosition="0">
        <references count="2">
          <reference field="2" count="3">
            <x v="3"/>
            <x v="15"/>
            <x v="19"/>
          </reference>
          <reference field="4" count="1" selected="0">
            <x v="3"/>
          </reference>
        </references>
      </pivotArea>
    </format>
    <format dxfId="811">
      <pivotArea collapsedLevelsAreSubtotals="1" fieldPosition="0">
        <references count="1">
          <reference field="4" count="1">
            <x v="4"/>
          </reference>
        </references>
      </pivotArea>
    </format>
    <format dxfId="810">
      <pivotArea collapsedLevelsAreSubtotals="1" fieldPosition="0">
        <references count="2">
          <reference field="2" count="1">
            <x v="7"/>
          </reference>
          <reference field="4" count="1" selected="0">
            <x v="4"/>
          </reference>
        </references>
      </pivotArea>
    </format>
    <format dxfId="809">
      <pivotArea dataOnly="0" labelOnly="1" fieldPosition="0">
        <references count="1">
          <reference field="4" count="1">
            <x v="4"/>
          </reference>
        </references>
      </pivotArea>
    </format>
    <format dxfId="808">
      <pivotArea dataOnly="0" labelOnly="1" fieldPosition="0">
        <references count="2">
          <reference field="2" count="1">
            <x v="7"/>
          </reference>
          <reference field="4" count="1" selected="0">
            <x v="4"/>
          </reference>
        </references>
      </pivotArea>
    </format>
    <format dxfId="807">
      <pivotArea collapsedLevelsAreSubtotals="1" fieldPosition="0">
        <references count="1">
          <reference field="4" count="1">
            <x v="5"/>
          </reference>
        </references>
      </pivotArea>
    </format>
    <format dxfId="806">
      <pivotArea collapsedLevelsAreSubtotals="1" fieldPosition="0">
        <references count="2">
          <reference field="2" count="4">
            <x v="4"/>
            <x v="9"/>
            <x v="10"/>
            <x v="19"/>
          </reference>
          <reference field="4" count="1" selected="0">
            <x v="5"/>
          </reference>
        </references>
      </pivotArea>
    </format>
    <format dxfId="805">
      <pivotArea dataOnly="0" labelOnly="1" fieldPosition="0">
        <references count="1">
          <reference field="4" count="1">
            <x v="5"/>
          </reference>
        </references>
      </pivotArea>
    </format>
    <format dxfId="804">
      <pivotArea dataOnly="0" labelOnly="1" fieldPosition="0">
        <references count="2">
          <reference field="2" count="4">
            <x v="4"/>
            <x v="9"/>
            <x v="10"/>
            <x v="19"/>
          </reference>
          <reference field="4" count="1" selected="0">
            <x v="5"/>
          </reference>
        </references>
      </pivotArea>
    </format>
    <format dxfId="803">
      <pivotArea collapsedLevelsAreSubtotals="1" fieldPosition="0">
        <references count="1">
          <reference field="4" count="1">
            <x v="6"/>
          </reference>
        </references>
      </pivotArea>
    </format>
    <format dxfId="802">
      <pivotArea collapsedLevelsAreSubtotals="1" fieldPosition="0">
        <references count="2">
          <reference field="2" count="4">
            <x v="9"/>
            <x v="10"/>
            <x v="11"/>
            <x v="17"/>
          </reference>
          <reference field="4" count="1" selected="0">
            <x v="6"/>
          </reference>
        </references>
      </pivotArea>
    </format>
    <format dxfId="801">
      <pivotArea dataOnly="0" labelOnly="1" fieldPosition="0">
        <references count="1">
          <reference field="4" count="1">
            <x v="6"/>
          </reference>
        </references>
      </pivotArea>
    </format>
    <format dxfId="800">
      <pivotArea dataOnly="0" labelOnly="1" fieldPosition="0">
        <references count="2">
          <reference field="2" count="4">
            <x v="9"/>
            <x v="10"/>
            <x v="11"/>
            <x v="17"/>
          </reference>
          <reference field="4" count="1" selected="0">
            <x v="6"/>
          </reference>
        </references>
      </pivotArea>
    </format>
    <format dxfId="799">
      <pivotArea collapsedLevelsAreSubtotals="1" fieldPosition="0">
        <references count="1">
          <reference field="4" count="1">
            <x v="7"/>
          </reference>
        </references>
      </pivotArea>
    </format>
    <format dxfId="798">
      <pivotArea collapsedLevelsAreSubtotals="1" fieldPosition="0">
        <references count="2">
          <reference field="2" count="1">
            <x v="10"/>
          </reference>
          <reference field="4" count="1" selected="0">
            <x v="7"/>
          </reference>
        </references>
      </pivotArea>
    </format>
    <format dxfId="797">
      <pivotArea dataOnly="0" labelOnly="1" fieldPosition="0">
        <references count="1">
          <reference field="4" count="1">
            <x v="7"/>
          </reference>
        </references>
      </pivotArea>
    </format>
    <format dxfId="796">
      <pivotArea dataOnly="0" labelOnly="1" fieldPosition="0">
        <references count="2">
          <reference field="2" count="1">
            <x v="10"/>
          </reference>
          <reference field="4" count="1" selected="0">
            <x v="7"/>
          </reference>
        </references>
      </pivotArea>
    </format>
    <format dxfId="795">
      <pivotArea collapsedLevelsAreSubtotals="1" fieldPosition="0">
        <references count="1">
          <reference field="4" count="1">
            <x v="8"/>
          </reference>
        </references>
      </pivotArea>
    </format>
    <format dxfId="794">
      <pivotArea collapsedLevelsAreSubtotals="1" fieldPosition="0">
        <references count="2">
          <reference field="2" count="1">
            <x v="7"/>
          </reference>
          <reference field="4" count="1" selected="0">
            <x v="8"/>
          </reference>
        </references>
      </pivotArea>
    </format>
    <format dxfId="793">
      <pivotArea dataOnly="0" labelOnly="1" fieldPosition="0">
        <references count="1">
          <reference field="4" count="1">
            <x v="8"/>
          </reference>
        </references>
      </pivotArea>
    </format>
    <format dxfId="792">
      <pivotArea dataOnly="0" labelOnly="1" fieldPosition="0">
        <references count="2">
          <reference field="2" count="1">
            <x v="7"/>
          </reference>
          <reference field="4" count="1" selected="0">
            <x v="8"/>
          </reference>
        </references>
      </pivotArea>
    </format>
    <format dxfId="791">
      <pivotArea collapsedLevelsAreSubtotals="1" fieldPosition="0">
        <references count="1">
          <reference field="4" count="1">
            <x v="9"/>
          </reference>
        </references>
      </pivotArea>
    </format>
    <format dxfId="790">
      <pivotArea collapsedLevelsAreSubtotals="1" fieldPosition="0">
        <references count="2">
          <reference field="2" count="1">
            <x v="8"/>
          </reference>
          <reference field="4" count="1" selected="0">
            <x v="9"/>
          </reference>
        </references>
      </pivotArea>
    </format>
    <format dxfId="789">
      <pivotArea dataOnly="0" labelOnly="1" fieldPosition="0">
        <references count="1">
          <reference field="4" count="1">
            <x v="9"/>
          </reference>
        </references>
      </pivotArea>
    </format>
    <format dxfId="788">
      <pivotArea dataOnly="0" labelOnly="1" fieldPosition="0">
        <references count="2">
          <reference field="2" count="1">
            <x v="8"/>
          </reference>
          <reference field="4" count="1" selected="0">
            <x v="9"/>
          </reference>
        </references>
      </pivotArea>
    </format>
    <format dxfId="787">
      <pivotArea collapsedLevelsAreSubtotals="1" fieldPosition="0">
        <references count="1">
          <reference field="4" count="1">
            <x v="10"/>
          </reference>
        </references>
      </pivotArea>
    </format>
    <format dxfId="786">
      <pivotArea collapsedLevelsAreSubtotals="1" fieldPosition="0">
        <references count="2">
          <reference field="2" count="1">
            <x v="7"/>
          </reference>
          <reference field="4" count="1" selected="0">
            <x v="10"/>
          </reference>
        </references>
      </pivotArea>
    </format>
    <format dxfId="785">
      <pivotArea dataOnly="0" labelOnly="1" fieldPosition="0">
        <references count="1">
          <reference field="4" count="1">
            <x v="10"/>
          </reference>
        </references>
      </pivotArea>
    </format>
    <format dxfId="784">
      <pivotArea dataOnly="0" labelOnly="1" fieldPosition="0">
        <references count="2">
          <reference field="2" count="1">
            <x v="7"/>
          </reference>
          <reference field="4" count="1" selected="0">
            <x v="10"/>
          </reference>
        </references>
      </pivotArea>
    </format>
    <format dxfId="783">
      <pivotArea collapsedLevelsAreSubtotals="1" fieldPosition="0">
        <references count="1">
          <reference field="4" count="1">
            <x v="11"/>
          </reference>
        </references>
      </pivotArea>
    </format>
    <format dxfId="782">
      <pivotArea collapsedLevelsAreSubtotals="1" fieldPosition="0">
        <references count="2">
          <reference field="2" count="1">
            <x v="7"/>
          </reference>
          <reference field="4" count="1" selected="0">
            <x v="11"/>
          </reference>
        </references>
      </pivotArea>
    </format>
    <format dxfId="781">
      <pivotArea dataOnly="0" labelOnly="1" fieldPosition="0">
        <references count="1">
          <reference field="4" count="1">
            <x v="11"/>
          </reference>
        </references>
      </pivotArea>
    </format>
    <format dxfId="780">
      <pivotArea dataOnly="0" labelOnly="1" fieldPosition="0">
        <references count="2">
          <reference field="2" count="1">
            <x v="7"/>
          </reference>
          <reference field="4" count="1" selected="0">
            <x v="11"/>
          </reference>
        </references>
      </pivotArea>
    </format>
    <format dxfId="779">
      <pivotArea collapsedLevelsAreSubtotals="1" fieldPosition="0">
        <references count="1">
          <reference field="4" count="1">
            <x v="12"/>
          </reference>
        </references>
      </pivotArea>
    </format>
    <format dxfId="778">
      <pivotArea collapsedLevelsAreSubtotals="1" fieldPosition="0">
        <references count="2">
          <reference field="2" count="3">
            <x v="1"/>
            <x v="7"/>
            <x v="10"/>
          </reference>
          <reference field="4" count="1" selected="0">
            <x v="12"/>
          </reference>
        </references>
      </pivotArea>
    </format>
    <format dxfId="777">
      <pivotArea dataOnly="0" labelOnly="1" fieldPosition="0">
        <references count="1">
          <reference field="4" count="1">
            <x v="12"/>
          </reference>
        </references>
      </pivotArea>
    </format>
    <format dxfId="776">
      <pivotArea dataOnly="0" labelOnly="1" fieldPosition="0">
        <references count="2">
          <reference field="2" count="3">
            <x v="1"/>
            <x v="7"/>
            <x v="10"/>
          </reference>
          <reference field="4" count="1" selected="0">
            <x v="12"/>
          </reference>
        </references>
      </pivotArea>
    </format>
    <format dxfId="775">
      <pivotArea collapsedLevelsAreSubtotals="1" fieldPosition="0">
        <references count="1">
          <reference field="4" count="1">
            <x v="13"/>
          </reference>
        </references>
      </pivotArea>
    </format>
    <format dxfId="774">
      <pivotArea collapsedLevelsAreSubtotals="1" fieldPosition="0">
        <references count="2">
          <reference field="2" count="1">
            <x v="3"/>
          </reference>
          <reference field="4" count="1" selected="0">
            <x v="13"/>
          </reference>
        </references>
      </pivotArea>
    </format>
    <format dxfId="773">
      <pivotArea dataOnly="0" labelOnly="1" fieldPosition="0">
        <references count="1">
          <reference field="4" count="1">
            <x v="13"/>
          </reference>
        </references>
      </pivotArea>
    </format>
    <format dxfId="772">
      <pivotArea dataOnly="0" labelOnly="1" fieldPosition="0">
        <references count="2">
          <reference field="2" count="1">
            <x v="3"/>
          </reference>
          <reference field="4" count="1" selected="0">
            <x v="13"/>
          </reference>
        </references>
      </pivotArea>
    </format>
    <format dxfId="771">
      <pivotArea collapsedLevelsAreSubtotals="1" fieldPosition="0">
        <references count="1">
          <reference field="4" count="1">
            <x v="14"/>
          </reference>
        </references>
      </pivotArea>
    </format>
    <format dxfId="770">
      <pivotArea collapsedLevelsAreSubtotals="1" fieldPosition="0">
        <references count="2">
          <reference field="2" count="3">
            <x v="4"/>
            <x v="9"/>
            <x v="17"/>
          </reference>
          <reference field="4" count="1" selected="0">
            <x v="14"/>
          </reference>
        </references>
      </pivotArea>
    </format>
    <format dxfId="769">
      <pivotArea dataOnly="0" labelOnly="1" fieldPosition="0">
        <references count="1">
          <reference field="4" count="1">
            <x v="14"/>
          </reference>
        </references>
      </pivotArea>
    </format>
    <format dxfId="768">
      <pivotArea dataOnly="0" labelOnly="1" fieldPosition="0">
        <references count="2">
          <reference field="2" count="3">
            <x v="4"/>
            <x v="9"/>
            <x v="17"/>
          </reference>
          <reference field="4" count="1" selected="0">
            <x v="14"/>
          </reference>
        </references>
      </pivotArea>
    </format>
    <format dxfId="767">
      <pivotArea collapsedLevelsAreSubtotals="1" fieldPosition="0">
        <references count="1">
          <reference field="4" count="1">
            <x v="15"/>
          </reference>
        </references>
      </pivotArea>
    </format>
    <format dxfId="766">
      <pivotArea collapsedLevelsAreSubtotals="1" fieldPosition="0">
        <references count="2">
          <reference field="2" count="2">
            <x v="4"/>
            <x v="17"/>
          </reference>
          <reference field="4" count="1" selected="0">
            <x v="15"/>
          </reference>
        </references>
      </pivotArea>
    </format>
    <format dxfId="765">
      <pivotArea dataOnly="0" labelOnly="1" fieldPosition="0">
        <references count="1">
          <reference field="4" count="1">
            <x v="15"/>
          </reference>
        </references>
      </pivotArea>
    </format>
    <format dxfId="764">
      <pivotArea dataOnly="0" labelOnly="1" fieldPosition="0">
        <references count="2">
          <reference field="2" count="2">
            <x v="4"/>
            <x v="17"/>
          </reference>
          <reference field="4" count="1" selected="0">
            <x v="15"/>
          </reference>
        </references>
      </pivotArea>
    </format>
    <format dxfId="763">
      <pivotArea collapsedLevelsAreSubtotals="1" fieldPosition="0">
        <references count="1">
          <reference field="4" count="1">
            <x v="16"/>
          </reference>
        </references>
      </pivotArea>
    </format>
    <format dxfId="762">
      <pivotArea collapsedLevelsAreSubtotals="1" fieldPosition="0">
        <references count="2">
          <reference field="2" count="1">
            <x v="10"/>
          </reference>
          <reference field="4" count="1" selected="0">
            <x v="16"/>
          </reference>
        </references>
      </pivotArea>
    </format>
    <format dxfId="761">
      <pivotArea dataOnly="0" labelOnly="1" fieldPosition="0">
        <references count="1">
          <reference field="4" count="1">
            <x v="16"/>
          </reference>
        </references>
      </pivotArea>
    </format>
    <format dxfId="760">
      <pivotArea dataOnly="0" labelOnly="1" fieldPosition="0">
        <references count="2">
          <reference field="2" count="1">
            <x v="10"/>
          </reference>
          <reference field="4" count="1" selected="0">
            <x v="16"/>
          </reference>
        </references>
      </pivotArea>
    </format>
    <format dxfId="759">
      <pivotArea collapsedLevelsAreSubtotals="1" fieldPosition="0">
        <references count="1">
          <reference field="4" count="1">
            <x v="17"/>
          </reference>
        </references>
      </pivotArea>
    </format>
    <format dxfId="758">
      <pivotArea collapsedLevelsAreSubtotals="1" fieldPosition="0">
        <references count="2">
          <reference field="2" count="1">
            <x v="8"/>
          </reference>
          <reference field="4" count="1" selected="0">
            <x v="17"/>
          </reference>
        </references>
      </pivotArea>
    </format>
    <format dxfId="757">
      <pivotArea dataOnly="0" labelOnly="1" fieldPosition="0">
        <references count="1">
          <reference field="4" count="1">
            <x v="17"/>
          </reference>
        </references>
      </pivotArea>
    </format>
    <format dxfId="756">
      <pivotArea dataOnly="0" labelOnly="1" fieldPosition="0">
        <references count="2">
          <reference field="2" count="1">
            <x v="8"/>
          </reference>
          <reference field="4" count="1" selected="0">
            <x v="17"/>
          </reference>
        </references>
      </pivotArea>
    </format>
    <format dxfId="755">
      <pivotArea collapsedLevelsAreSubtotals="1" fieldPosition="0">
        <references count="1">
          <reference field="4" count="1">
            <x v="18"/>
          </reference>
        </references>
      </pivotArea>
    </format>
    <format dxfId="754">
      <pivotArea collapsedLevelsAreSubtotals="1" fieldPosition="0">
        <references count="2">
          <reference field="2" count="2">
            <x v="9"/>
            <x v="10"/>
          </reference>
          <reference field="4" count="1" selected="0">
            <x v="18"/>
          </reference>
        </references>
      </pivotArea>
    </format>
    <format dxfId="753">
      <pivotArea dataOnly="0" labelOnly="1" fieldPosition="0">
        <references count="1">
          <reference field="4" count="1">
            <x v="18"/>
          </reference>
        </references>
      </pivotArea>
    </format>
    <format dxfId="752">
      <pivotArea dataOnly="0" labelOnly="1" fieldPosition="0">
        <references count="2">
          <reference field="2" count="2">
            <x v="9"/>
            <x v="10"/>
          </reference>
          <reference field="4" count="1" selected="0">
            <x v="18"/>
          </reference>
        </references>
      </pivotArea>
    </format>
    <format dxfId="751">
      <pivotArea collapsedLevelsAreSubtotals="1" fieldPosition="0">
        <references count="1">
          <reference field="4" count="1">
            <x v="20"/>
          </reference>
        </references>
      </pivotArea>
    </format>
    <format dxfId="750">
      <pivotArea collapsedLevelsAreSubtotals="1" fieldPosition="0">
        <references count="2">
          <reference field="2" count="2">
            <x v="9"/>
            <x v="18"/>
          </reference>
          <reference field="4" count="1" selected="0">
            <x v="20"/>
          </reference>
        </references>
      </pivotArea>
    </format>
    <format dxfId="749">
      <pivotArea dataOnly="0" labelOnly="1" fieldPosition="0">
        <references count="1">
          <reference field="4" count="1">
            <x v="20"/>
          </reference>
        </references>
      </pivotArea>
    </format>
    <format dxfId="748">
      <pivotArea dataOnly="0" labelOnly="1" fieldPosition="0">
        <references count="2">
          <reference field="2" count="2">
            <x v="9"/>
            <x v="18"/>
          </reference>
          <reference field="4" count="1" selected="0">
            <x v="20"/>
          </reference>
        </references>
      </pivotArea>
    </format>
    <format dxfId="747">
      <pivotArea collapsedLevelsAreSubtotals="1" fieldPosition="0">
        <references count="1">
          <reference field="4" count="1">
            <x v="21"/>
          </reference>
        </references>
      </pivotArea>
    </format>
    <format dxfId="746">
      <pivotArea collapsedLevelsAreSubtotals="1" fieldPosition="0">
        <references count="2">
          <reference field="2" count="1">
            <x v="10"/>
          </reference>
          <reference field="4" count="1" selected="0">
            <x v="21"/>
          </reference>
        </references>
      </pivotArea>
    </format>
    <format dxfId="745">
      <pivotArea dataOnly="0" labelOnly="1" fieldPosition="0">
        <references count="1">
          <reference field="4" count="1">
            <x v="21"/>
          </reference>
        </references>
      </pivotArea>
    </format>
    <format dxfId="744">
      <pivotArea dataOnly="0" labelOnly="1" fieldPosition="0">
        <references count="2">
          <reference field="2" count="1">
            <x v="10"/>
          </reference>
          <reference field="4" count="1" selected="0">
            <x v="21"/>
          </reference>
        </references>
      </pivotArea>
    </format>
    <format dxfId="743">
      <pivotArea collapsedLevelsAreSubtotals="1" fieldPosition="0">
        <references count="1">
          <reference field="4" count="1">
            <x v="22"/>
          </reference>
        </references>
      </pivotArea>
    </format>
    <format dxfId="742">
      <pivotArea collapsedLevelsAreSubtotals="1" fieldPosition="0">
        <references count="2">
          <reference field="2" count="1">
            <x v="11"/>
          </reference>
          <reference field="4" count="1" selected="0">
            <x v="22"/>
          </reference>
        </references>
      </pivotArea>
    </format>
    <format dxfId="741">
      <pivotArea dataOnly="0" labelOnly="1" fieldPosition="0">
        <references count="1">
          <reference field="4" count="1">
            <x v="22"/>
          </reference>
        </references>
      </pivotArea>
    </format>
    <format dxfId="740">
      <pivotArea dataOnly="0" labelOnly="1" fieldPosition="0">
        <references count="2">
          <reference field="2" count="1">
            <x v="11"/>
          </reference>
          <reference field="4" count="1" selected="0">
            <x v="22"/>
          </reference>
        </references>
      </pivotArea>
    </format>
    <format dxfId="739">
      <pivotArea collapsedLevelsAreSubtotals="1" fieldPosition="0">
        <references count="1">
          <reference field="4" count="1">
            <x v="23"/>
          </reference>
        </references>
      </pivotArea>
    </format>
    <format dxfId="738">
      <pivotArea collapsedLevelsAreSubtotals="1" fieldPosition="0">
        <references count="2">
          <reference field="2" count="2">
            <x v="7"/>
            <x v="12"/>
          </reference>
          <reference field="4" count="1" selected="0">
            <x v="23"/>
          </reference>
        </references>
      </pivotArea>
    </format>
    <format dxfId="737">
      <pivotArea dataOnly="0" labelOnly="1" fieldPosition="0">
        <references count="1">
          <reference field="4" count="1">
            <x v="23"/>
          </reference>
        </references>
      </pivotArea>
    </format>
    <format dxfId="736">
      <pivotArea dataOnly="0" labelOnly="1" fieldPosition="0">
        <references count="2">
          <reference field="2" count="2">
            <x v="7"/>
            <x v="12"/>
          </reference>
          <reference field="4" count="1" selected="0">
            <x v="23"/>
          </reference>
        </references>
      </pivotArea>
    </format>
    <format dxfId="735">
      <pivotArea collapsedLevelsAreSubtotals="1" fieldPosition="0">
        <references count="1">
          <reference field="4" count="1">
            <x v="24"/>
          </reference>
        </references>
      </pivotArea>
    </format>
    <format dxfId="734">
      <pivotArea collapsedLevelsAreSubtotals="1" fieldPosition="0">
        <references count="2">
          <reference field="2" count="1">
            <x v="10"/>
          </reference>
          <reference field="4" count="1" selected="0">
            <x v="24"/>
          </reference>
        </references>
      </pivotArea>
    </format>
    <format dxfId="733">
      <pivotArea dataOnly="0" labelOnly="1" fieldPosition="0">
        <references count="1">
          <reference field="4" count="1">
            <x v="24"/>
          </reference>
        </references>
      </pivotArea>
    </format>
    <format dxfId="732">
      <pivotArea dataOnly="0" labelOnly="1" fieldPosition="0">
        <references count="2">
          <reference field="2" count="1">
            <x v="10"/>
          </reference>
          <reference field="4" count="1" selected="0">
            <x v="24"/>
          </reference>
        </references>
      </pivotArea>
    </format>
    <format dxfId="731">
      <pivotArea collapsedLevelsAreSubtotals="1" fieldPosition="0">
        <references count="1">
          <reference field="4" count="1">
            <x v="25"/>
          </reference>
        </references>
      </pivotArea>
    </format>
    <format dxfId="730">
      <pivotArea collapsedLevelsAreSubtotals="1" fieldPosition="0">
        <references count="2">
          <reference field="2" count="1">
            <x v="4"/>
          </reference>
          <reference field="4" count="1" selected="0">
            <x v="25"/>
          </reference>
        </references>
      </pivotArea>
    </format>
    <format dxfId="729">
      <pivotArea dataOnly="0" labelOnly="1" fieldPosition="0">
        <references count="1">
          <reference field="4" count="1">
            <x v="25"/>
          </reference>
        </references>
      </pivotArea>
    </format>
    <format dxfId="728">
      <pivotArea dataOnly="0" labelOnly="1" fieldPosition="0">
        <references count="2">
          <reference field="2" count="1">
            <x v="4"/>
          </reference>
          <reference field="4" count="1" selected="0">
            <x v="25"/>
          </reference>
        </references>
      </pivotArea>
    </format>
    <format dxfId="727">
      <pivotArea collapsedLevelsAreSubtotals="1" fieldPosition="0">
        <references count="1">
          <reference field="4" count="1">
            <x v="26"/>
          </reference>
        </references>
      </pivotArea>
    </format>
    <format dxfId="726">
      <pivotArea collapsedLevelsAreSubtotals="1" fieldPosition="0">
        <references count="2">
          <reference field="2" count="1">
            <x v="9"/>
          </reference>
          <reference field="4" count="1" selected="0">
            <x v="26"/>
          </reference>
        </references>
      </pivotArea>
    </format>
    <format dxfId="725">
      <pivotArea dataOnly="0" labelOnly="1" fieldPosition="0">
        <references count="1">
          <reference field="4" count="1">
            <x v="26"/>
          </reference>
        </references>
      </pivotArea>
    </format>
    <format dxfId="724">
      <pivotArea dataOnly="0" labelOnly="1" fieldPosition="0">
        <references count="2">
          <reference field="2" count="1">
            <x v="9"/>
          </reference>
          <reference field="4" count="1" selected="0">
            <x v="26"/>
          </reference>
        </references>
      </pivotArea>
    </format>
    <format dxfId="723">
      <pivotArea collapsedLevelsAreSubtotals="1" fieldPosition="0">
        <references count="1">
          <reference field="4" count="1">
            <x v="27"/>
          </reference>
        </references>
      </pivotArea>
    </format>
    <format dxfId="722">
      <pivotArea collapsedLevelsAreSubtotals="1" fieldPosition="0">
        <references count="2">
          <reference field="2" count="4">
            <x v="4"/>
            <x v="7"/>
            <x v="8"/>
            <x v="12"/>
          </reference>
          <reference field="4" count="1" selected="0">
            <x v="27"/>
          </reference>
        </references>
      </pivotArea>
    </format>
    <format dxfId="721">
      <pivotArea dataOnly="0" labelOnly="1" fieldPosition="0">
        <references count="1">
          <reference field="4" count="1">
            <x v="27"/>
          </reference>
        </references>
      </pivotArea>
    </format>
    <format dxfId="720">
      <pivotArea dataOnly="0" labelOnly="1" fieldPosition="0">
        <references count="2">
          <reference field="2" count="4">
            <x v="4"/>
            <x v="7"/>
            <x v="8"/>
            <x v="12"/>
          </reference>
          <reference field="4" count="1" selected="0">
            <x v="27"/>
          </reference>
        </references>
      </pivotArea>
    </format>
    <format dxfId="719">
      <pivotArea collapsedLevelsAreSubtotals="1" fieldPosition="0">
        <references count="1">
          <reference field="4" count="1">
            <x v="28"/>
          </reference>
        </references>
      </pivotArea>
    </format>
    <format dxfId="718">
      <pivotArea collapsedLevelsAreSubtotals="1" fieldPosition="0">
        <references count="2">
          <reference field="2" count="1">
            <x v="8"/>
          </reference>
          <reference field="4" count="1" selected="0">
            <x v="28"/>
          </reference>
        </references>
      </pivotArea>
    </format>
    <format dxfId="717">
      <pivotArea dataOnly="0" labelOnly="1" fieldPosition="0">
        <references count="1">
          <reference field="4" count="1">
            <x v="28"/>
          </reference>
        </references>
      </pivotArea>
    </format>
    <format dxfId="716">
      <pivotArea dataOnly="0" labelOnly="1" fieldPosition="0">
        <references count="2">
          <reference field="2" count="1">
            <x v="8"/>
          </reference>
          <reference field="4" count="1" selected="0">
            <x v="28"/>
          </reference>
        </references>
      </pivotArea>
    </format>
    <format dxfId="715">
      <pivotArea collapsedLevelsAreSubtotals="1" fieldPosition="0">
        <references count="1">
          <reference field="4" count="1">
            <x v="29"/>
          </reference>
        </references>
      </pivotArea>
    </format>
    <format dxfId="714">
      <pivotArea collapsedLevelsAreSubtotals="1" fieldPosition="0">
        <references count="2">
          <reference field="2" count="1">
            <x v="16"/>
          </reference>
          <reference field="4" count="1" selected="0">
            <x v="29"/>
          </reference>
        </references>
      </pivotArea>
    </format>
    <format dxfId="713">
      <pivotArea dataOnly="0" labelOnly="1" fieldPosition="0">
        <references count="1">
          <reference field="4" count="1">
            <x v="29"/>
          </reference>
        </references>
      </pivotArea>
    </format>
    <format dxfId="712">
      <pivotArea dataOnly="0" labelOnly="1" fieldPosition="0">
        <references count="2">
          <reference field="2" count="1">
            <x v="16"/>
          </reference>
          <reference field="4" count="1" selected="0">
            <x v="29"/>
          </reference>
        </references>
      </pivotArea>
    </format>
    <format dxfId="711">
      <pivotArea collapsedLevelsAreSubtotals="1" fieldPosition="0">
        <references count="1">
          <reference field="4" count="1">
            <x v="30"/>
          </reference>
        </references>
      </pivotArea>
    </format>
    <format dxfId="710">
      <pivotArea collapsedLevelsAreSubtotals="1" fieldPosition="0">
        <references count="2">
          <reference field="2" count="1">
            <x v="10"/>
          </reference>
          <reference field="4" count="1" selected="0">
            <x v="30"/>
          </reference>
        </references>
      </pivotArea>
    </format>
    <format dxfId="709">
      <pivotArea dataOnly="0" labelOnly="1" fieldPosition="0">
        <references count="1">
          <reference field="4" count="1">
            <x v="30"/>
          </reference>
        </references>
      </pivotArea>
    </format>
    <format dxfId="708">
      <pivotArea dataOnly="0" labelOnly="1" fieldPosition="0">
        <references count="2">
          <reference field="2" count="1">
            <x v="10"/>
          </reference>
          <reference field="4" count="1" selected="0">
            <x v="30"/>
          </reference>
        </references>
      </pivotArea>
    </format>
    <format dxfId="707">
      <pivotArea collapsedLevelsAreSubtotals="1" fieldPosition="0">
        <references count="1">
          <reference field="4" count="1">
            <x v="31"/>
          </reference>
        </references>
      </pivotArea>
    </format>
    <format dxfId="706">
      <pivotArea collapsedLevelsAreSubtotals="1" fieldPosition="0">
        <references count="2">
          <reference field="2" count="1">
            <x v="17"/>
          </reference>
          <reference field="4" count="1" selected="0">
            <x v="31"/>
          </reference>
        </references>
      </pivotArea>
    </format>
    <format dxfId="705">
      <pivotArea dataOnly="0" labelOnly="1" fieldPosition="0">
        <references count="1">
          <reference field="4" count="1">
            <x v="31"/>
          </reference>
        </references>
      </pivotArea>
    </format>
    <format dxfId="704">
      <pivotArea dataOnly="0" labelOnly="1" fieldPosition="0">
        <references count="2">
          <reference field="2" count="1">
            <x v="17"/>
          </reference>
          <reference field="4" count="1" selected="0">
            <x v="31"/>
          </reference>
        </references>
      </pivotArea>
    </format>
    <format dxfId="703">
      <pivotArea collapsedLevelsAreSubtotals="1" fieldPosition="0">
        <references count="1">
          <reference field="4" count="1">
            <x v="32"/>
          </reference>
        </references>
      </pivotArea>
    </format>
    <format dxfId="702">
      <pivotArea collapsedLevelsAreSubtotals="1" fieldPosition="0">
        <references count="2">
          <reference field="2" count="1">
            <x v="8"/>
          </reference>
          <reference field="4" count="1" selected="0">
            <x v="32"/>
          </reference>
        </references>
      </pivotArea>
    </format>
    <format dxfId="701">
      <pivotArea dataOnly="0" labelOnly="1" fieldPosition="0">
        <references count="1">
          <reference field="4" count="1">
            <x v="32"/>
          </reference>
        </references>
      </pivotArea>
    </format>
    <format dxfId="700">
      <pivotArea dataOnly="0" labelOnly="1" fieldPosition="0">
        <references count="2">
          <reference field="2" count="1">
            <x v="8"/>
          </reference>
          <reference field="4" count="1" selected="0">
            <x v="32"/>
          </reference>
        </references>
      </pivotArea>
    </format>
    <format dxfId="699">
      <pivotArea collapsedLevelsAreSubtotals="1" fieldPosition="0">
        <references count="1">
          <reference field="4" count="1">
            <x v="33"/>
          </reference>
        </references>
      </pivotArea>
    </format>
    <format dxfId="698">
      <pivotArea collapsedLevelsAreSubtotals="1" fieldPosition="0">
        <references count="2">
          <reference field="2" count="1">
            <x v="1"/>
          </reference>
          <reference field="4" count="1" selected="0">
            <x v="33"/>
          </reference>
        </references>
      </pivotArea>
    </format>
    <format dxfId="697">
      <pivotArea dataOnly="0" labelOnly="1" fieldPosition="0">
        <references count="1">
          <reference field="4" count="1">
            <x v="33"/>
          </reference>
        </references>
      </pivotArea>
    </format>
    <format dxfId="696">
      <pivotArea dataOnly="0" labelOnly="1" fieldPosition="0">
        <references count="2">
          <reference field="2" count="1">
            <x v="1"/>
          </reference>
          <reference field="4" count="1" selected="0">
            <x v="33"/>
          </reference>
        </references>
      </pivotArea>
    </format>
    <format dxfId="695">
      <pivotArea collapsedLevelsAreSubtotals="1" fieldPosition="0">
        <references count="1">
          <reference field="4" count="1">
            <x v="34"/>
          </reference>
        </references>
      </pivotArea>
    </format>
    <format dxfId="694">
      <pivotArea collapsedLevelsAreSubtotals="1" fieldPosition="0">
        <references count="2">
          <reference field="2" count="1">
            <x v="11"/>
          </reference>
          <reference field="4" count="1" selected="0">
            <x v="34"/>
          </reference>
        </references>
      </pivotArea>
    </format>
    <format dxfId="693">
      <pivotArea dataOnly="0" labelOnly="1" fieldPosition="0">
        <references count="1">
          <reference field="4" count="1">
            <x v="34"/>
          </reference>
        </references>
      </pivotArea>
    </format>
    <format dxfId="692">
      <pivotArea dataOnly="0" labelOnly="1" fieldPosition="0">
        <references count="2">
          <reference field="2" count="1">
            <x v="11"/>
          </reference>
          <reference field="4" count="1" selected="0">
            <x v="34"/>
          </reference>
        </references>
      </pivotArea>
    </format>
    <format dxfId="691">
      <pivotArea collapsedLevelsAreSubtotals="1" fieldPosition="0">
        <references count="1">
          <reference field="4" count="1">
            <x v="35"/>
          </reference>
        </references>
      </pivotArea>
    </format>
    <format dxfId="690">
      <pivotArea collapsedLevelsAreSubtotals="1" fieldPosition="0">
        <references count="2">
          <reference field="2" count="1">
            <x v="1"/>
          </reference>
          <reference field="4" count="1" selected="0">
            <x v="35"/>
          </reference>
        </references>
      </pivotArea>
    </format>
    <format dxfId="689">
      <pivotArea dataOnly="0" labelOnly="1" fieldPosition="0">
        <references count="1">
          <reference field="4" count="1">
            <x v="35"/>
          </reference>
        </references>
      </pivotArea>
    </format>
    <format dxfId="688">
      <pivotArea dataOnly="0" labelOnly="1" fieldPosition="0">
        <references count="2">
          <reference field="2" count="1">
            <x v="1"/>
          </reference>
          <reference field="4" count="1" selected="0">
            <x v="35"/>
          </reference>
        </references>
      </pivotArea>
    </format>
    <format dxfId="687">
      <pivotArea collapsedLevelsAreSubtotals="1" fieldPosition="0">
        <references count="1">
          <reference field="4" count="1">
            <x v="36"/>
          </reference>
        </references>
      </pivotArea>
    </format>
    <format dxfId="686">
      <pivotArea collapsedLevelsAreSubtotals="1" fieldPosition="0">
        <references count="2">
          <reference field="2" count="1">
            <x v="7"/>
          </reference>
          <reference field="4" count="1" selected="0">
            <x v="36"/>
          </reference>
        </references>
      </pivotArea>
    </format>
    <format dxfId="685">
      <pivotArea dataOnly="0" labelOnly="1" fieldPosition="0">
        <references count="1">
          <reference field="4" count="1">
            <x v="36"/>
          </reference>
        </references>
      </pivotArea>
    </format>
    <format dxfId="684">
      <pivotArea dataOnly="0" labelOnly="1" fieldPosition="0">
        <references count="2">
          <reference field="2" count="1">
            <x v="7"/>
          </reference>
          <reference field="4" count="1" selected="0">
            <x v="36"/>
          </reference>
        </references>
      </pivotArea>
    </format>
    <format dxfId="683">
      <pivotArea collapsedLevelsAreSubtotals="1" fieldPosition="0">
        <references count="1">
          <reference field="4" count="1">
            <x v="37"/>
          </reference>
        </references>
      </pivotArea>
    </format>
    <format dxfId="682">
      <pivotArea collapsedLevelsAreSubtotals="1" fieldPosition="0">
        <references count="2">
          <reference field="2" count="2">
            <x v="7"/>
            <x v="9"/>
          </reference>
          <reference field="4" count="1" selected="0">
            <x v="37"/>
          </reference>
        </references>
      </pivotArea>
    </format>
    <format dxfId="681">
      <pivotArea dataOnly="0" labelOnly="1" fieldPosition="0">
        <references count="1">
          <reference field="4" count="1">
            <x v="37"/>
          </reference>
        </references>
      </pivotArea>
    </format>
    <format dxfId="680">
      <pivotArea dataOnly="0" labelOnly="1" fieldPosition="0">
        <references count="2">
          <reference field="2" count="2">
            <x v="7"/>
            <x v="9"/>
          </reference>
          <reference field="4" count="1" selected="0">
            <x v="37"/>
          </reference>
        </references>
      </pivotArea>
    </format>
    <format dxfId="679">
      <pivotArea collapsedLevelsAreSubtotals="1" fieldPosition="0">
        <references count="1">
          <reference field="4" count="1">
            <x v="38"/>
          </reference>
        </references>
      </pivotArea>
    </format>
    <format dxfId="678">
      <pivotArea collapsedLevelsAreSubtotals="1" fieldPosition="0">
        <references count="2">
          <reference field="2" count="2">
            <x v="4"/>
            <x v="7"/>
          </reference>
          <reference field="4" count="1" selected="0">
            <x v="38"/>
          </reference>
        </references>
      </pivotArea>
    </format>
    <format dxfId="677">
      <pivotArea dataOnly="0" labelOnly="1" fieldPosition="0">
        <references count="1">
          <reference field="4" count="1">
            <x v="38"/>
          </reference>
        </references>
      </pivotArea>
    </format>
    <format dxfId="676">
      <pivotArea dataOnly="0" labelOnly="1" fieldPosition="0">
        <references count="2">
          <reference field="2" count="2">
            <x v="4"/>
            <x v="7"/>
          </reference>
          <reference field="4" count="1" selected="0">
            <x v="38"/>
          </reference>
        </references>
      </pivotArea>
    </format>
    <format dxfId="675">
      <pivotArea collapsedLevelsAreSubtotals="1" fieldPosition="0">
        <references count="1">
          <reference field="4" count="1">
            <x v="39"/>
          </reference>
        </references>
      </pivotArea>
    </format>
    <format dxfId="674">
      <pivotArea collapsedLevelsAreSubtotals="1" fieldPosition="0">
        <references count="2">
          <reference field="2" count="1">
            <x v="10"/>
          </reference>
          <reference field="4" count="1" selected="0">
            <x v="39"/>
          </reference>
        </references>
      </pivotArea>
    </format>
    <format dxfId="673">
      <pivotArea dataOnly="0" labelOnly="1" fieldPosition="0">
        <references count="1">
          <reference field="4" count="1">
            <x v="39"/>
          </reference>
        </references>
      </pivotArea>
    </format>
    <format dxfId="672">
      <pivotArea dataOnly="0" labelOnly="1" fieldPosition="0">
        <references count="2">
          <reference field="2" count="1">
            <x v="10"/>
          </reference>
          <reference field="4" count="1" selected="0">
            <x v="39"/>
          </reference>
        </references>
      </pivotArea>
    </format>
    <format dxfId="671">
      <pivotArea collapsedLevelsAreSubtotals="1" fieldPosition="0">
        <references count="1">
          <reference field="4" count="1">
            <x v="40"/>
          </reference>
        </references>
      </pivotArea>
    </format>
    <format dxfId="670">
      <pivotArea collapsedLevelsAreSubtotals="1" fieldPosition="0">
        <references count="2">
          <reference field="2" count="1">
            <x v="4"/>
          </reference>
          <reference field="4" count="1" selected="0">
            <x v="40"/>
          </reference>
        </references>
      </pivotArea>
    </format>
    <format dxfId="669">
      <pivotArea dataOnly="0" labelOnly="1" fieldPosition="0">
        <references count="1">
          <reference field="4" count="1">
            <x v="40"/>
          </reference>
        </references>
      </pivotArea>
    </format>
    <format dxfId="668">
      <pivotArea dataOnly="0" labelOnly="1" fieldPosition="0">
        <references count="2">
          <reference field="2" count="1">
            <x v="4"/>
          </reference>
          <reference field="4" count="1" selected="0">
            <x v="40"/>
          </reference>
        </references>
      </pivotArea>
    </format>
    <format dxfId="667">
      <pivotArea collapsedLevelsAreSubtotals="1" fieldPosition="0">
        <references count="1">
          <reference field="4" count="1">
            <x v="41"/>
          </reference>
        </references>
      </pivotArea>
    </format>
    <format dxfId="666">
      <pivotArea collapsedLevelsAreSubtotals="1" fieldPosition="0">
        <references count="2">
          <reference field="2" count="1">
            <x v="7"/>
          </reference>
          <reference field="4" count="1" selected="0">
            <x v="41"/>
          </reference>
        </references>
      </pivotArea>
    </format>
    <format dxfId="665">
      <pivotArea dataOnly="0" labelOnly="1" fieldPosition="0">
        <references count="1">
          <reference field="4" count="1">
            <x v="41"/>
          </reference>
        </references>
      </pivotArea>
    </format>
    <format dxfId="664">
      <pivotArea dataOnly="0" labelOnly="1" fieldPosition="0">
        <references count="2">
          <reference field="2" count="1">
            <x v="7"/>
          </reference>
          <reference field="4" count="1" selected="0">
            <x v="41"/>
          </reference>
        </references>
      </pivotArea>
    </format>
    <format dxfId="663">
      <pivotArea collapsedLevelsAreSubtotals="1" fieldPosition="0">
        <references count="1">
          <reference field="4" count="1">
            <x v="42"/>
          </reference>
        </references>
      </pivotArea>
    </format>
    <format dxfId="662">
      <pivotArea collapsedLevelsAreSubtotals="1" fieldPosition="0">
        <references count="2">
          <reference field="2" count="1">
            <x v="3"/>
          </reference>
          <reference field="4" count="1" selected="0">
            <x v="42"/>
          </reference>
        </references>
      </pivotArea>
    </format>
    <format dxfId="661">
      <pivotArea dataOnly="0" labelOnly="1" fieldPosition="0">
        <references count="1">
          <reference field="4" count="1">
            <x v="42"/>
          </reference>
        </references>
      </pivotArea>
    </format>
    <format dxfId="660">
      <pivotArea dataOnly="0" labelOnly="1" fieldPosition="0">
        <references count="2">
          <reference field="2" count="1">
            <x v="3"/>
          </reference>
          <reference field="4" count="1" selected="0">
            <x v="42"/>
          </reference>
        </references>
      </pivotArea>
    </format>
    <format dxfId="659">
      <pivotArea collapsedLevelsAreSubtotals="1" fieldPosition="0">
        <references count="1">
          <reference field="4" count="1">
            <x v="43"/>
          </reference>
        </references>
      </pivotArea>
    </format>
    <format dxfId="658">
      <pivotArea collapsedLevelsAreSubtotals="1" fieldPosition="0">
        <references count="2">
          <reference field="2" count="1">
            <x v="16"/>
          </reference>
          <reference field="4" count="1" selected="0">
            <x v="43"/>
          </reference>
        </references>
      </pivotArea>
    </format>
    <format dxfId="657">
      <pivotArea dataOnly="0" labelOnly="1" fieldPosition="0">
        <references count="1">
          <reference field="4" count="1">
            <x v="43"/>
          </reference>
        </references>
      </pivotArea>
    </format>
    <format dxfId="656">
      <pivotArea dataOnly="0" labelOnly="1" fieldPosition="0">
        <references count="2">
          <reference field="2" count="1">
            <x v="16"/>
          </reference>
          <reference field="4" count="1" selected="0">
            <x v="43"/>
          </reference>
        </references>
      </pivotArea>
    </format>
    <format dxfId="655">
      <pivotArea collapsedLevelsAreSubtotals="1" fieldPosition="0">
        <references count="1">
          <reference field="4" count="1">
            <x v="44"/>
          </reference>
        </references>
      </pivotArea>
    </format>
    <format dxfId="654">
      <pivotArea collapsedLevelsAreSubtotals="1" fieldPosition="0">
        <references count="2">
          <reference field="2" count="1">
            <x v="5"/>
          </reference>
          <reference field="4" count="1" selected="0">
            <x v="44"/>
          </reference>
        </references>
      </pivotArea>
    </format>
    <format dxfId="653">
      <pivotArea dataOnly="0" labelOnly="1" fieldPosition="0">
        <references count="1">
          <reference field="4" count="1">
            <x v="44"/>
          </reference>
        </references>
      </pivotArea>
    </format>
    <format dxfId="652">
      <pivotArea dataOnly="0" labelOnly="1" fieldPosition="0">
        <references count="2">
          <reference field="2" count="1">
            <x v="5"/>
          </reference>
          <reference field="4" count="1" selected="0">
            <x v="44"/>
          </reference>
        </references>
      </pivotArea>
    </format>
    <format dxfId="651">
      <pivotArea collapsedLevelsAreSubtotals="1" fieldPosition="0">
        <references count="1">
          <reference field="4" count="1">
            <x v="45"/>
          </reference>
        </references>
      </pivotArea>
    </format>
    <format dxfId="650">
      <pivotArea collapsedLevelsAreSubtotals="1" fieldPosition="0">
        <references count="2">
          <reference field="2" count="1">
            <x v="9"/>
          </reference>
          <reference field="4" count="1" selected="0">
            <x v="45"/>
          </reference>
        </references>
      </pivotArea>
    </format>
    <format dxfId="649">
      <pivotArea dataOnly="0" labelOnly="1" fieldPosition="0">
        <references count="1">
          <reference field="4" count="1">
            <x v="45"/>
          </reference>
        </references>
      </pivotArea>
    </format>
    <format dxfId="648">
      <pivotArea dataOnly="0" labelOnly="1" fieldPosition="0">
        <references count="2">
          <reference field="2" count="1">
            <x v="9"/>
          </reference>
          <reference field="4" count="1" selected="0">
            <x v="45"/>
          </reference>
        </references>
      </pivotArea>
    </format>
    <format dxfId="647">
      <pivotArea collapsedLevelsAreSubtotals="1" fieldPosition="0">
        <references count="1">
          <reference field="4" count="1">
            <x v="46"/>
          </reference>
        </references>
      </pivotArea>
    </format>
    <format dxfId="646">
      <pivotArea collapsedLevelsAreSubtotals="1" fieldPosition="0">
        <references count="2">
          <reference field="2" count="2">
            <x v="10"/>
            <x v="17"/>
          </reference>
          <reference field="4" count="1" selected="0">
            <x v="46"/>
          </reference>
        </references>
      </pivotArea>
    </format>
    <format dxfId="645">
      <pivotArea dataOnly="0" labelOnly="1" fieldPosition="0">
        <references count="1">
          <reference field="4" count="1">
            <x v="46"/>
          </reference>
        </references>
      </pivotArea>
    </format>
    <format dxfId="644">
      <pivotArea dataOnly="0" labelOnly="1" fieldPosition="0">
        <references count="2">
          <reference field="2" count="2">
            <x v="10"/>
            <x v="17"/>
          </reference>
          <reference field="4" count="1" selected="0">
            <x v="46"/>
          </reference>
        </references>
      </pivotArea>
    </format>
    <format dxfId="643">
      <pivotArea collapsedLevelsAreSubtotals="1" fieldPosition="0">
        <references count="1">
          <reference field="4" count="1">
            <x v="47"/>
          </reference>
        </references>
      </pivotArea>
    </format>
    <format dxfId="642">
      <pivotArea collapsedLevelsAreSubtotals="1" fieldPosition="0">
        <references count="2">
          <reference field="2" count="1">
            <x v="10"/>
          </reference>
          <reference field="4" count="1" selected="0">
            <x v="47"/>
          </reference>
        </references>
      </pivotArea>
    </format>
    <format dxfId="641">
      <pivotArea dataOnly="0" labelOnly="1" fieldPosition="0">
        <references count="1">
          <reference field="4" count="1">
            <x v="47"/>
          </reference>
        </references>
      </pivotArea>
    </format>
    <format dxfId="640">
      <pivotArea dataOnly="0" labelOnly="1" fieldPosition="0">
        <references count="2">
          <reference field="2" count="1">
            <x v="10"/>
          </reference>
          <reference field="4" count="1" selected="0">
            <x v="47"/>
          </reference>
        </references>
      </pivotArea>
    </format>
    <format dxfId="639">
      <pivotArea collapsedLevelsAreSubtotals="1" fieldPosition="0">
        <references count="1">
          <reference field="4" count="1">
            <x v="48"/>
          </reference>
        </references>
      </pivotArea>
    </format>
    <format dxfId="638">
      <pivotArea collapsedLevelsAreSubtotals="1" fieldPosition="0">
        <references count="2">
          <reference field="2" count="1">
            <x v="3"/>
          </reference>
          <reference field="4" count="1" selected="0">
            <x v="48"/>
          </reference>
        </references>
      </pivotArea>
    </format>
    <format dxfId="637">
      <pivotArea dataOnly="0" labelOnly="1" fieldPosition="0">
        <references count="1">
          <reference field="4" count="1">
            <x v="48"/>
          </reference>
        </references>
      </pivotArea>
    </format>
    <format dxfId="636">
      <pivotArea dataOnly="0" labelOnly="1" fieldPosition="0">
        <references count="2">
          <reference field="2" count="1">
            <x v="3"/>
          </reference>
          <reference field="4" count="1" selected="0">
            <x v="48"/>
          </reference>
        </references>
      </pivotArea>
    </format>
    <format dxfId="635">
      <pivotArea collapsedLevelsAreSubtotals="1" fieldPosition="0">
        <references count="1">
          <reference field="4" count="1">
            <x v="50"/>
          </reference>
        </references>
      </pivotArea>
    </format>
    <format dxfId="634">
      <pivotArea collapsedLevelsAreSubtotals="1" fieldPosition="0">
        <references count="2">
          <reference field="2" count="1">
            <x v="3"/>
          </reference>
          <reference field="4" count="1" selected="0">
            <x v="50"/>
          </reference>
        </references>
      </pivotArea>
    </format>
    <format dxfId="633">
      <pivotArea dataOnly="0" labelOnly="1" fieldPosition="0">
        <references count="1">
          <reference field="4" count="1">
            <x v="50"/>
          </reference>
        </references>
      </pivotArea>
    </format>
    <format dxfId="632">
      <pivotArea dataOnly="0" labelOnly="1" fieldPosition="0">
        <references count="2">
          <reference field="2" count="1">
            <x v="3"/>
          </reference>
          <reference field="4" count="1" selected="0">
            <x v="50"/>
          </reference>
        </references>
      </pivotArea>
    </format>
    <format dxfId="631">
      <pivotArea collapsedLevelsAreSubtotals="1" fieldPosition="0">
        <references count="1">
          <reference field="4" count="1">
            <x v="51"/>
          </reference>
        </references>
      </pivotArea>
    </format>
    <format dxfId="630">
      <pivotArea collapsedLevelsAreSubtotals="1" fieldPosition="0">
        <references count="2">
          <reference field="2" count="1">
            <x v="11"/>
          </reference>
          <reference field="4" count="1" selected="0">
            <x v="51"/>
          </reference>
        </references>
      </pivotArea>
    </format>
    <format dxfId="629">
      <pivotArea dataOnly="0" labelOnly="1" fieldPosition="0">
        <references count="1">
          <reference field="4" count="1">
            <x v="51"/>
          </reference>
        </references>
      </pivotArea>
    </format>
    <format dxfId="628">
      <pivotArea dataOnly="0" labelOnly="1" fieldPosition="0">
        <references count="2">
          <reference field="2" count="1">
            <x v="11"/>
          </reference>
          <reference field="4" count="1" selected="0">
            <x v="51"/>
          </reference>
        </references>
      </pivotArea>
    </format>
    <format dxfId="627">
      <pivotArea collapsedLevelsAreSubtotals="1" fieldPosition="0">
        <references count="1">
          <reference field="4" count="1">
            <x v="52"/>
          </reference>
        </references>
      </pivotArea>
    </format>
    <format dxfId="626">
      <pivotArea collapsedLevelsAreSubtotals="1" fieldPosition="0">
        <references count="2">
          <reference field="2" count="1">
            <x v="8"/>
          </reference>
          <reference field="4" count="1" selected="0">
            <x v="52"/>
          </reference>
        </references>
      </pivotArea>
    </format>
    <format dxfId="625">
      <pivotArea dataOnly="0" labelOnly="1" fieldPosition="0">
        <references count="1">
          <reference field="4" count="1">
            <x v="52"/>
          </reference>
        </references>
      </pivotArea>
    </format>
    <format dxfId="624">
      <pivotArea dataOnly="0" labelOnly="1" fieldPosition="0">
        <references count="2">
          <reference field="2" count="1">
            <x v="8"/>
          </reference>
          <reference field="4" count="1" selected="0">
            <x v="52"/>
          </reference>
        </references>
      </pivotArea>
    </format>
    <format dxfId="623">
      <pivotArea collapsedLevelsAreSubtotals="1" fieldPosition="0">
        <references count="1">
          <reference field="4" count="1">
            <x v="53"/>
          </reference>
        </references>
      </pivotArea>
    </format>
    <format dxfId="622">
      <pivotArea collapsedLevelsAreSubtotals="1" fieldPosition="0">
        <references count="2">
          <reference field="2" count="1">
            <x v="3"/>
          </reference>
          <reference field="4" count="1" selected="0">
            <x v="53"/>
          </reference>
        </references>
      </pivotArea>
    </format>
    <format dxfId="621">
      <pivotArea dataOnly="0" labelOnly="1" fieldPosition="0">
        <references count="1">
          <reference field="4" count="1">
            <x v="53"/>
          </reference>
        </references>
      </pivotArea>
    </format>
    <format dxfId="620">
      <pivotArea dataOnly="0" labelOnly="1" fieldPosition="0">
        <references count="2">
          <reference field="2" count="1">
            <x v="3"/>
          </reference>
          <reference field="4" count="1" selected="0">
            <x v="53"/>
          </reference>
        </references>
      </pivotArea>
    </format>
    <format dxfId="619">
      <pivotArea collapsedLevelsAreSubtotals="1" fieldPosition="0">
        <references count="1">
          <reference field="4" count="1">
            <x v="54"/>
          </reference>
        </references>
      </pivotArea>
    </format>
    <format dxfId="618">
      <pivotArea collapsedLevelsAreSubtotals="1" fieldPosition="0">
        <references count="2">
          <reference field="2" count="1">
            <x v="14"/>
          </reference>
          <reference field="4" count="1" selected="0">
            <x v="54"/>
          </reference>
        </references>
      </pivotArea>
    </format>
    <format dxfId="617">
      <pivotArea dataOnly="0" labelOnly="1" fieldPosition="0">
        <references count="1">
          <reference field="4" count="1">
            <x v="54"/>
          </reference>
        </references>
      </pivotArea>
    </format>
    <format dxfId="616">
      <pivotArea dataOnly="0" labelOnly="1" fieldPosition="0">
        <references count="2">
          <reference field="2" count="1">
            <x v="14"/>
          </reference>
          <reference field="4" count="1" selected="0">
            <x v="54"/>
          </reference>
        </references>
      </pivotArea>
    </format>
    <format dxfId="615">
      <pivotArea collapsedLevelsAreSubtotals="1" fieldPosition="0">
        <references count="1">
          <reference field="4" count="1">
            <x v="55"/>
          </reference>
        </references>
      </pivotArea>
    </format>
    <format dxfId="614">
      <pivotArea collapsedLevelsAreSubtotals="1" fieldPosition="0">
        <references count="2">
          <reference field="2" count="1">
            <x v="3"/>
          </reference>
          <reference field="4" count="1" selected="0">
            <x v="55"/>
          </reference>
        </references>
      </pivotArea>
    </format>
    <format dxfId="613">
      <pivotArea dataOnly="0" labelOnly="1" fieldPosition="0">
        <references count="1">
          <reference field="4" count="1">
            <x v="55"/>
          </reference>
        </references>
      </pivotArea>
    </format>
    <format dxfId="612">
      <pivotArea dataOnly="0" labelOnly="1" fieldPosition="0">
        <references count="2">
          <reference field="2" count="1">
            <x v="3"/>
          </reference>
          <reference field="4" count="1" selected="0">
            <x v="55"/>
          </reference>
        </references>
      </pivotArea>
    </format>
    <format dxfId="611">
      <pivotArea collapsedLevelsAreSubtotals="1" fieldPosition="0">
        <references count="1">
          <reference field="4" count="1">
            <x v="56"/>
          </reference>
        </references>
      </pivotArea>
    </format>
    <format dxfId="610">
      <pivotArea collapsedLevelsAreSubtotals="1" fieldPosition="0">
        <references count="2">
          <reference field="2" count="1">
            <x v="19"/>
          </reference>
          <reference field="4" count="1" selected="0">
            <x v="56"/>
          </reference>
        </references>
      </pivotArea>
    </format>
    <format dxfId="609">
      <pivotArea dataOnly="0" labelOnly="1" fieldPosition="0">
        <references count="1">
          <reference field="4" count="1">
            <x v="56"/>
          </reference>
        </references>
      </pivotArea>
    </format>
    <format dxfId="608">
      <pivotArea dataOnly="0" labelOnly="1" fieldPosition="0">
        <references count="2">
          <reference field="2" count="1">
            <x v="19"/>
          </reference>
          <reference field="4" count="1" selected="0">
            <x v="56"/>
          </reference>
        </references>
      </pivotArea>
    </format>
    <format dxfId="607">
      <pivotArea collapsedLevelsAreSubtotals="1" fieldPosition="0">
        <references count="1">
          <reference field="4" count="1">
            <x v="57"/>
          </reference>
        </references>
      </pivotArea>
    </format>
    <format dxfId="606">
      <pivotArea collapsedLevelsAreSubtotals="1" fieldPosition="0">
        <references count="2">
          <reference field="2" count="1">
            <x v="8"/>
          </reference>
          <reference field="4" count="1" selected="0">
            <x v="57"/>
          </reference>
        </references>
      </pivotArea>
    </format>
    <format dxfId="605">
      <pivotArea dataOnly="0" labelOnly="1" fieldPosition="0">
        <references count="1">
          <reference field="4" count="1">
            <x v="57"/>
          </reference>
        </references>
      </pivotArea>
    </format>
    <format dxfId="604">
      <pivotArea dataOnly="0" labelOnly="1" fieldPosition="0">
        <references count="2">
          <reference field="2" count="1">
            <x v="8"/>
          </reference>
          <reference field="4" count="1" selected="0">
            <x v="57"/>
          </reference>
        </references>
      </pivotArea>
    </format>
    <format dxfId="603">
      <pivotArea collapsedLevelsAreSubtotals="1" fieldPosition="0">
        <references count="1">
          <reference field="4" count="1">
            <x v="58"/>
          </reference>
        </references>
      </pivotArea>
    </format>
    <format dxfId="602">
      <pivotArea collapsedLevelsAreSubtotals="1" fieldPosition="0">
        <references count="2">
          <reference field="2" count="1">
            <x v="10"/>
          </reference>
          <reference field="4" count="1" selected="0">
            <x v="58"/>
          </reference>
        </references>
      </pivotArea>
    </format>
    <format dxfId="601">
      <pivotArea dataOnly="0" labelOnly="1" fieldPosition="0">
        <references count="1">
          <reference field="4" count="1">
            <x v="58"/>
          </reference>
        </references>
      </pivotArea>
    </format>
    <format dxfId="600">
      <pivotArea dataOnly="0" labelOnly="1" fieldPosition="0">
        <references count="2">
          <reference field="2" count="1">
            <x v="10"/>
          </reference>
          <reference field="4" count="1" selected="0">
            <x v="58"/>
          </reference>
        </references>
      </pivotArea>
    </format>
    <format dxfId="599">
      <pivotArea collapsedLevelsAreSubtotals="1" fieldPosition="0">
        <references count="1">
          <reference field="4" count="1">
            <x v="59"/>
          </reference>
        </references>
      </pivotArea>
    </format>
    <format dxfId="598">
      <pivotArea collapsedLevelsAreSubtotals="1" fieldPosition="0">
        <references count="2">
          <reference field="2" count="1">
            <x v="10"/>
          </reference>
          <reference field="4" count="1" selected="0">
            <x v="59"/>
          </reference>
        </references>
      </pivotArea>
    </format>
    <format dxfId="597">
      <pivotArea dataOnly="0" labelOnly="1" fieldPosition="0">
        <references count="1">
          <reference field="4" count="1">
            <x v="59"/>
          </reference>
        </references>
      </pivotArea>
    </format>
    <format dxfId="596">
      <pivotArea dataOnly="0" labelOnly="1" fieldPosition="0">
        <references count="2">
          <reference field="2" count="1">
            <x v="10"/>
          </reference>
          <reference field="4" count="1" selected="0">
            <x v="59"/>
          </reference>
        </references>
      </pivotArea>
    </format>
    <format dxfId="595">
      <pivotArea collapsedLevelsAreSubtotals="1" fieldPosition="0">
        <references count="1">
          <reference field="4" count="1">
            <x v="60"/>
          </reference>
        </references>
      </pivotArea>
    </format>
    <format dxfId="594">
      <pivotArea collapsedLevelsAreSubtotals="1" fieldPosition="0">
        <references count="2">
          <reference field="2" count="2">
            <x v="16"/>
            <x v="17"/>
          </reference>
          <reference field="4" count="1" selected="0">
            <x v="60"/>
          </reference>
        </references>
      </pivotArea>
    </format>
    <format dxfId="593">
      <pivotArea dataOnly="0" labelOnly="1" fieldPosition="0">
        <references count="1">
          <reference field="4" count="1">
            <x v="60"/>
          </reference>
        </references>
      </pivotArea>
    </format>
    <format dxfId="592">
      <pivotArea dataOnly="0" labelOnly="1" fieldPosition="0">
        <references count="2">
          <reference field="2" count="2">
            <x v="16"/>
            <x v="17"/>
          </reference>
          <reference field="4" count="1" selected="0">
            <x v="60"/>
          </reference>
        </references>
      </pivotArea>
    </format>
    <format dxfId="591">
      <pivotArea collapsedLevelsAreSubtotals="1" fieldPosition="0">
        <references count="1">
          <reference field="4" count="1">
            <x v="61"/>
          </reference>
        </references>
      </pivotArea>
    </format>
    <format dxfId="590">
      <pivotArea collapsedLevelsAreSubtotals="1" fieldPosition="0">
        <references count="2">
          <reference field="2" count="1">
            <x v="7"/>
          </reference>
          <reference field="4" count="1" selected="0">
            <x v="61"/>
          </reference>
        </references>
      </pivotArea>
    </format>
    <format dxfId="589">
      <pivotArea dataOnly="0" labelOnly="1" fieldPosition="0">
        <references count="1">
          <reference field="4" count="1">
            <x v="61"/>
          </reference>
        </references>
      </pivotArea>
    </format>
    <format dxfId="588">
      <pivotArea dataOnly="0" labelOnly="1" fieldPosition="0">
        <references count="2">
          <reference field="2" count="1">
            <x v="7"/>
          </reference>
          <reference field="4" count="1" selected="0">
            <x v="61"/>
          </reference>
        </references>
      </pivotArea>
    </format>
    <format dxfId="587">
      <pivotArea collapsedLevelsAreSubtotals="1" fieldPosition="0">
        <references count="1">
          <reference field="4" count="1">
            <x v="62"/>
          </reference>
        </references>
      </pivotArea>
    </format>
    <format dxfId="586">
      <pivotArea collapsedLevelsAreSubtotals="1" fieldPosition="0">
        <references count="2">
          <reference field="2" count="5">
            <x v="7"/>
            <x v="9"/>
            <x v="10"/>
            <x v="14"/>
            <x v="19"/>
          </reference>
          <reference field="4" count="1" selected="0">
            <x v="62"/>
          </reference>
        </references>
      </pivotArea>
    </format>
    <format dxfId="585">
      <pivotArea dataOnly="0" labelOnly="1" fieldPosition="0">
        <references count="1">
          <reference field="4" count="1">
            <x v="62"/>
          </reference>
        </references>
      </pivotArea>
    </format>
    <format dxfId="584">
      <pivotArea dataOnly="0" labelOnly="1" fieldPosition="0">
        <references count="2">
          <reference field="2" count="5">
            <x v="7"/>
            <x v="9"/>
            <x v="10"/>
            <x v="14"/>
            <x v="19"/>
          </reference>
          <reference field="4" count="1" selected="0">
            <x v="62"/>
          </reference>
        </references>
      </pivotArea>
    </format>
    <format dxfId="583">
      <pivotArea collapsedLevelsAreSubtotals="1" fieldPosition="0">
        <references count="1">
          <reference field="4" count="1">
            <x v="63"/>
          </reference>
        </references>
      </pivotArea>
    </format>
    <format dxfId="582">
      <pivotArea collapsedLevelsAreSubtotals="1" fieldPosition="0">
        <references count="2">
          <reference field="2" count="1">
            <x v="19"/>
          </reference>
          <reference field="4" count="1" selected="0">
            <x v="63"/>
          </reference>
        </references>
      </pivotArea>
    </format>
    <format dxfId="581">
      <pivotArea dataOnly="0" labelOnly="1" fieldPosition="0">
        <references count="1">
          <reference field="4" count="1">
            <x v="63"/>
          </reference>
        </references>
      </pivotArea>
    </format>
    <format dxfId="580">
      <pivotArea dataOnly="0" labelOnly="1" fieldPosition="0">
        <references count="2">
          <reference field="2" count="1">
            <x v="19"/>
          </reference>
          <reference field="4" count="1" selected="0">
            <x v="63"/>
          </reference>
        </references>
      </pivotArea>
    </format>
    <format dxfId="579">
      <pivotArea collapsedLevelsAreSubtotals="1" fieldPosition="0">
        <references count="1">
          <reference field="4" count="1">
            <x v="64"/>
          </reference>
        </references>
      </pivotArea>
    </format>
    <format dxfId="578">
      <pivotArea collapsedLevelsAreSubtotals="1" fieldPosition="0">
        <references count="2">
          <reference field="2" count="1">
            <x v="8"/>
          </reference>
          <reference field="4" count="1" selected="0">
            <x v="64"/>
          </reference>
        </references>
      </pivotArea>
    </format>
    <format dxfId="577">
      <pivotArea dataOnly="0" labelOnly="1" fieldPosition="0">
        <references count="1">
          <reference field="4" count="1">
            <x v="64"/>
          </reference>
        </references>
      </pivotArea>
    </format>
    <format dxfId="576">
      <pivotArea dataOnly="0" labelOnly="1" fieldPosition="0">
        <references count="2">
          <reference field="2" count="1">
            <x v="8"/>
          </reference>
          <reference field="4" count="1" selected="0">
            <x v="64"/>
          </reference>
        </references>
      </pivotArea>
    </format>
    <format dxfId="575">
      <pivotArea collapsedLevelsAreSubtotals="1" fieldPosition="0">
        <references count="1">
          <reference field="4" count="1">
            <x v="65"/>
          </reference>
        </references>
      </pivotArea>
    </format>
    <format dxfId="574">
      <pivotArea collapsedLevelsAreSubtotals="1" fieldPosition="0">
        <references count="2">
          <reference field="2" count="1">
            <x v="11"/>
          </reference>
          <reference field="4" count="1" selected="0">
            <x v="65"/>
          </reference>
        </references>
      </pivotArea>
    </format>
    <format dxfId="573">
      <pivotArea dataOnly="0" labelOnly="1" fieldPosition="0">
        <references count="1">
          <reference field="4" count="1">
            <x v="65"/>
          </reference>
        </references>
      </pivotArea>
    </format>
    <format dxfId="572">
      <pivotArea dataOnly="0" labelOnly="1" fieldPosition="0">
        <references count="2">
          <reference field="2" count="1">
            <x v="11"/>
          </reference>
          <reference field="4" count="1" selected="0">
            <x v="65"/>
          </reference>
        </references>
      </pivotArea>
    </format>
    <format dxfId="571">
      <pivotArea collapsedLevelsAreSubtotals="1" fieldPosition="0">
        <references count="1">
          <reference field="4" count="1">
            <x v="66"/>
          </reference>
        </references>
      </pivotArea>
    </format>
    <format dxfId="570">
      <pivotArea collapsedLevelsAreSubtotals="1" fieldPosition="0">
        <references count="2">
          <reference field="2" count="1">
            <x v="11"/>
          </reference>
          <reference field="4" count="1" selected="0">
            <x v="66"/>
          </reference>
        </references>
      </pivotArea>
    </format>
    <format dxfId="569">
      <pivotArea dataOnly="0" labelOnly="1" fieldPosition="0">
        <references count="1">
          <reference field="4" count="1">
            <x v="66"/>
          </reference>
        </references>
      </pivotArea>
    </format>
    <format dxfId="568">
      <pivotArea dataOnly="0" labelOnly="1" fieldPosition="0">
        <references count="2">
          <reference field="2" count="1">
            <x v="11"/>
          </reference>
          <reference field="4" count="1" selected="0">
            <x v="66"/>
          </reference>
        </references>
      </pivotArea>
    </format>
    <format dxfId="567">
      <pivotArea collapsedLevelsAreSubtotals="1" fieldPosition="0">
        <references count="1">
          <reference field="4" count="1">
            <x v="67"/>
          </reference>
        </references>
      </pivotArea>
    </format>
    <format dxfId="566">
      <pivotArea dataOnly="0" labelOnly="1" fieldPosition="0">
        <references count="1">
          <reference field="4" count="1">
            <x v="67"/>
          </reference>
        </references>
      </pivotArea>
    </format>
    <format dxfId="565">
      <pivotArea collapsedLevelsAreSubtotals="1" fieldPosition="0">
        <references count="1">
          <reference field="4" count="1">
            <x v="68"/>
          </reference>
        </references>
      </pivotArea>
    </format>
    <format dxfId="564">
      <pivotArea collapsedLevelsAreSubtotals="1" fieldPosition="0">
        <references count="2">
          <reference field="2" count="1">
            <x v="7"/>
          </reference>
          <reference field="4" count="1" selected="0">
            <x v="68"/>
          </reference>
        </references>
      </pivotArea>
    </format>
    <format dxfId="563">
      <pivotArea dataOnly="0" labelOnly="1" fieldPosition="0">
        <references count="1">
          <reference field="4" count="1">
            <x v="68"/>
          </reference>
        </references>
      </pivotArea>
    </format>
    <format dxfId="562">
      <pivotArea dataOnly="0" labelOnly="1" fieldPosition="0">
        <references count="2">
          <reference field="2" count="1">
            <x v="7"/>
          </reference>
          <reference field="4" count="1" selected="0">
            <x v="68"/>
          </reference>
        </references>
      </pivotArea>
    </format>
    <format dxfId="561">
      <pivotArea collapsedLevelsAreSubtotals="1" fieldPosition="0">
        <references count="1">
          <reference field="4" count="1">
            <x v="69"/>
          </reference>
        </references>
      </pivotArea>
    </format>
    <format dxfId="560">
      <pivotArea collapsedLevelsAreSubtotals="1" fieldPosition="0">
        <references count="2">
          <reference field="2" count="1">
            <x v="16"/>
          </reference>
          <reference field="4" count="1" selected="0">
            <x v="69"/>
          </reference>
        </references>
      </pivotArea>
    </format>
    <format dxfId="559">
      <pivotArea dataOnly="0" labelOnly="1" fieldPosition="0">
        <references count="1">
          <reference field="4" count="1">
            <x v="69"/>
          </reference>
        </references>
      </pivotArea>
    </format>
    <format dxfId="558">
      <pivotArea dataOnly="0" labelOnly="1" fieldPosition="0">
        <references count="2">
          <reference field="2" count="1">
            <x v="16"/>
          </reference>
          <reference field="4" count="1" selected="0">
            <x v="69"/>
          </reference>
        </references>
      </pivotArea>
    </format>
    <format dxfId="557">
      <pivotArea collapsedLevelsAreSubtotals="1" fieldPosition="0">
        <references count="1">
          <reference field="4" count="1">
            <x v="70"/>
          </reference>
        </references>
      </pivotArea>
    </format>
    <format dxfId="556">
      <pivotArea collapsedLevelsAreSubtotals="1" fieldPosition="0">
        <references count="2">
          <reference field="2" count="1">
            <x v="15"/>
          </reference>
          <reference field="4" count="1" selected="0">
            <x v="70"/>
          </reference>
        </references>
      </pivotArea>
    </format>
    <format dxfId="555">
      <pivotArea dataOnly="0" labelOnly="1" fieldPosition="0">
        <references count="1">
          <reference field="4" count="1">
            <x v="70"/>
          </reference>
        </references>
      </pivotArea>
    </format>
    <format dxfId="554">
      <pivotArea dataOnly="0" labelOnly="1" fieldPosition="0">
        <references count="2">
          <reference field="2" count="1">
            <x v="15"/>
          </reference>
          <reference field="4" count="1" selected="0">
            <x v="70"/>
          </reference>
        </references>
      </pivotArea>
    </format>
    <format dxfId="553">
      <pivotArea collapsedLevelsAreSubtotals="1" fieldPosition="0">
        <references count="1">
          <reference field="4" count="1">
            <x v="71"/>
          </reference>
        </references>
      </pivotArea>
    </format>
    <format dxfId="552">
      <pivotArea collapsedLevelsAreSubtotals="1" fieldPosition="0">
        <references count="2">
          <reference field="2" count="1">
            <x v="7"/>
          </reference>
          <reference field="4" count="1" selected="0">
            <x v="71"/>
          </reference>
        </references>
      </pivotArea>
    </format>
    <format dxfId="551">
      <pivotArea dataOnly="0" labelOnly="1" fieldPosition="0">
        <references count="1">
          <reference field="4" count="1">
            <x v="71"/>
          </reference>
        </references>
      </pivotArea>
    </format>
    <format dxfId="550">
      <pivotArea dataOnly="0" labelOnly="1" fieldPosition="0">
        <references count="2">
          <reference field="2" count="1">
            <x v="7"/>
          </reference>
          <reference field="4" count="1" selected="0">
            <x v="71"/>
          </reference>
        </references>
      </pivotArea>
    </format>
    <format dxfId="549">
      <pivotArea collapsedLevelsAreSubtotals="1" fieldPosition="0">
        <references count="1">
          <reference field="4" count="1">
            <x v="72"/>
          </reference>
        </references>
      </pivotArea>
    </format>
    <format dxfId="548">
      <pivotArea collapsedLevelsAreSubtotals="1" fieldPosition="0">
        <references count="2">
          <reference field="2" count="1">
            <x v="11"/>
          </reference>
          <reference field="4" count="1" selected="0">
            <x v="72"/>
          </reference>
        </references>
      </pivotArea>
    </format>
    <format dxfId="547">
      <pivotArea collapsedLevelsAreSubtotals="1" fieldPosition="0">
        <references count="1">
          <reference field="4" count="1">
            <x v="73"/>
          </reference>
        </references>
      </pivotArea>
    </format>
    <format dxfId="546">
      <pivotArea collapsedLevelsAreSubtotals="1" fieldPosition="0">
        <references count="2">
          <reference field="2" count="1">
            <x v="15"/>
          </reference>
          <reference field="4" count="1" selected="0">
            <x v="73"/>
          </reference>
        </references>
      </pivotArea>
    </format>
    <format dxfId="545">
      <pivotArea dataOnly="0" labelOnly="1" fieldPosition="0">
        <references count="1">
          <reference field="4" count="2">
            <x v="72"/>
            <x v="73"/>
          </reference>
        </references>
      </pivotArea>
    </format>
    <format dxfId="544">
      <pivotArea dataOnly="0" labelOnly="1" fieldPosition="0">
        <references count="2">
          <reference field="2" count="2">
            <x v="11"/>
            <x v="15"/>
          </reference>
          <reference field="4" count="1" selected="0">
            <x v="72"/>
          </reference>
        </references>
      </pivotArea>
    </format>
    <format dxfId="543">
      <pivotArea collapsedLevelsAreSubtotals="1" fieldPosition="0">
        <references count="1">
          <reference field="4" count="1">
            <x v="74"/>
          </reference>
        </references>
      </pivotArea>
    </format>
    <format dxfId="542">
      <pivotArea collapsedLevelsAreSubtotals="1" fieldPosition="0">
        <references count="2">
          <reference field="2" count="1">
            <x v="9"/>
          </reference>
          <reference field="4" count="1" selected="0">
            <x v="74"/>
          </reference>
        </references>
      </pivotArea>
    </format>
    <format dxfId="541">
      <pivotArea dataOnly="0" labelOnly="1" fieldPosition="0">
        <references count="1">
          <reference field="4" count="1">
            <x v="74"/>
          </reference>
        </references>
      </pivotArea>
    </format>
    <format dxfId="540">
      <pivotArea dataOnly="0" labelOnly="1" fieldPosition="0">
        <references count="2">
          <reference field="2" count="1">
            <x v="9"/>
          </reference>
          <reference field="4" count="1" selected="0">
            <x v="74"/>
          </reference>
        </references>
      </pivotArea>
    </format>
    <format dxfId="539">
      <pivotArea collapsedLevelsAreSubtotals="1" fieldPosition="0">
        <references count="1">
          <reference field="4" count="1">
            <x v="75"/>
          </reference>
        </references>
      </pivotArea>
    </format>
    <format dxfId="538">
      <pivotArea collapsedLevelsAreSubtotals="1" fieldPosition="0">
        <references count="2">
          <reference field="2" count="1">
            <x v="15"/>
          </reference>
          <reference field="4" count="1" selected="0">
            <x v="75"/>
          </reference>
        </references>
      </pivotArea>
    </format>
    <format dxfId="537">
      <pivotArea dataOnly="0" labelOnly="1" fieldPosition="0">
        <references count="1">
          <reference field="4" count="1">
            <x v="75"/>
          </reference>
        </references>
      </pivotArea>
    </format>
    <format dxfId="536">
      <pivotArea dataOnly="0" labelOnly="1" fieldPosition="0">
        <references count="2">
          <reference field="2" count="1">
            <x v="15"/>
          </reference>
          <reference field="4" count="1" selected="0">
            <x v="75"/>
          </reference>
        </references>
      </pivotArea>
    </format>
    <format dxfId="535">
      <pivotArea collapsedLevelsAreSubtotals="1" fieldPosition="0">
        <references count="1">
          <reference field="4" count="1">
            <x v="76"/>
          </reference>
        </references>
      </pivotArea>
    </format>
    <format dxfId="534">
      <pivotArea collapsedLevelsAreSubtotals="1" fieldPosition="0">
        <references count="2">
          <reference field="2" count="1">
            <x v="4"/>
          </reference>
          <reference field="4" count="1" selected="0">
            <x v="76"/>
          </reference>
        </references>
      </pivotArea>
    </format>
    <format dxfId="533">
      <pivotArea dataOnly="0" labelOnly="1" fieldPosition="0">
        <references count="1">
          <reference field="4" count="1">
            <x v="76"/>
          </reference>
        </references>
      </pivotArea>
    </format>
    <format dxfId="532">
      <pivotArea dataOnly="0" labelOnly="1" fieldPosition="0">
        <references count="2">
          <reference field="2" count="1">
            <x v="4"/>
          </reference>
          <reference field="4" count="1" selected="0">
            <x v="76"/>
          </reference>
        </references>
      </pivotArea>
    </format>
    <format dxfId="531">
      <pivotArea collapsedLevelsAreSubtotals="1" fieldPosition="0">
        <references count="1">
          <reference field="4" count="1">
            <x v="77"/>
          </reference>
        </references>
      </pivotArea>
    </format>
    <format dxfId="530">
      <pivotArea collapsedLevelsAreSubtotals="1" fieldPosition="0">
        <references count="2">
          <reference field="2" count="1">
            <x v="10"/>
          </reference>
          <reference field="4" count="1" selected="0">
            <x v="77"/>
          </reference>
        </references>
      </pivotArea>
    </format>
    <format dxfId="529">
      <pivotArea dataOnly="0" labelOnly="1" fieldPosition="0">
        <references count="1">
          <reference field="4" count="1">
            <x v="77"/>
          </reference>
        </references>
      </pivotArea>
    </format>
    <format dxfId="528">
      <pivotArea dataOnly="0" labelOnly="1" fieldPosition="0">
        <references count="2">
          <reference field="2" count="1">
            <x v="10"/>
          </reference>
          <reference field="4" count="1" selected="0">
            <x v="77"/>
          </reference>
        </references>
      </pivotArea>
    </format>
    <format dxfId="527">
      <pivotArea collapsedLevelsAreSubtotals="1" fieldPosition="0">
        <references count="1">
          <reference field="4" count="1">
            <x v="78"/>
          </reference>
        </references>
      </pivotArea>
    </format>
    <format dxfId="526">
      <pivotArea collapsedLevelsAreSubtotals="1" fieldPosition="0">
        <references count="2">
          <reference field="2" count="3">
            <x v="3"/>
            <x v="4"/>
            <x v="15"/>
          </reference>
          <reference field="4" count="1" selected="0">
            <x v="78"/>
          </reference>
        </references>
      </pivotArea>
    </format>
    <format dxfId="525">
      <pivotArea dataOnly="0" labelOnly="1" fieldPosition="0">
        <references count="1">
          <reference field="4" count="1">
            <x v="78"/>
          </reference>
        </references>
      </pivotArea>
    </format>
    <format dxfId="524">
      <pivotArea dataOnly="0" labelOnly="1" fieldPosition="0">
        <references count="2">
          <reference field="2" count="3">
            <x v="3"/>
            <x v="4"/>
            <x v="15"/>
          </reference>
          <reference field="4" count="1" selected="0">
            <x v="78"/>
          </reference>
        </references>
      </pivotArea>
    </format>
    <format dxfId="523">
      <pivotArea collapsedLevelsAreSubtotals="1" fieldPosition="0">
        <references count="1">
          <reference field="4" count="1">
            <x v="79"/>
          </reference>
        </references>
      </pivotArea>
    </format>
    <format dxfId="522">
      <pivotArea collapsedLevelsAreSubtotals="1" fieldPosition="0">
        <references count="2">
          <reference field="2" count="1">
            <x v="7"/>
          </reference>
          <reference field="4" count="1" selected="0">
            <x v="79"/>
          </reference>
        </references>
      </pivotArea>
    </format>
    <format dxfId="521">
      <pivotArea dataOnly="0" labelOnly="1" fieldPosition="0">
        <references count="1">
          <reference field="4" count="1">
            <x v="79"/>
          </reference>
        </references>
      </pivotArea>
    </format>
    <format dxfId="520">
      <pivotArea dataOnly="0" labelOnly="1" fieldPosition="0">
        <references count="2">
          <reference field="2" count="1">
            <x v="7"/>
          </reference>
          <reference field="4" count="1" selected="0">
            <x v="79"/>
          </reference>
        </references>
      </pivotArea>
    </format>
    <format dxfId="519">
      <pivotArea collapsedLevelsAreSubtotals="1" fieldPosition="0">
        <references count="1">
          <reference field="4" count="1">
            <x v="80"/>
          </reference>
        </references>
      </pivotArea>
    </format>
    <format dxfId="518">
      <pivotArea collapsedLevelsAreSubtotals="1" fieldPosition="0">
        <references count="2">
          <reference field="2" count="1">
            <x v="3"/>
          </reference>
          <reference field="4" count="1" selected="0">
            <x v="80"/>
          </reference>
        </references>
      </pivotArea>
    </format>
    <format dxfId="517">
      <pivotArea dataOnly="0" labelOnly="1" fieldPosition="0">
        <references count="1">
          <reference field="4" count="1">
            <x v="80"/>
          </reference>
        </references>
      </pivotArea>
    </format>
    <format dxfId="516">
      <pivotArea dataOnly="0" labelOnly="1" fieldPosition="0">
        <references count="2">
          <reference field="2" count="1">
            <x v="3"/>
          </reference>
          <reference field="4" count="1" selected="0">
            <x v="80"/>
          </reference>
        </references>
      </pivotArea>
    </format>
    <format dxfId="515">
      <pivotArea collapsedLevelsAreSubtotals="1" fieldPosition="0">
        <references count="1">
          <reference field="4" count="1">
            <x v="81"/>
          </reference>
        </references>
      </pivotArea>
    </format>
    <format dxfId="514">
      <pivotArea collapsedLevelsAreSubtotals="1" fieldPosition="0">
        <references count="2">
          <reference field="2" count="2">
            <x v="9"/>
            <x v="12"/>
          </reference>
          <reference field="4" count="1" selected="0">
            <x v="81"/>
          </reference>
        </references>
      </pivotArea>
    </format>
    <format dxfId="513">
      <pivotArea dataOnly="0" labelOnly="1" fieldPosition="0">
        <references count="1">
          <reference field="4" count="1">
            <x v="81"/>
          </reference>
        </references>
      </pivotArea>
    </format>
    <format dxfId="512">
      <pivotArea dataOnly="0" labelOnly="1" fieldPosition="0">
        <references count="2">
          <reference field="2" count="2">
            <x v="9"/>
            <x v="12"/>
          </reference>
          <reference field="4" count="1" selected="0">
            <x v="81"/>
          </reference>
        </references>
      </pivotArea>
    </format>
    <format dxfId="511">
      <pivotArea collapsedLevelsAreSubtotals="1" fieldPosition="0">
        <references count="1">
          <reference field="4" count="1">
            <x v="82"/>
          </reference>
        </references>
      </pivotArea>
    </format>
    <format dxfId="510">
      <pivotArea collapsedLevelsAreSubtotals="1" fieldPosition="0">
        <references count="2">
          <reference field="2" count="1">
            <x v="9"/>
          </reference>
          <reference field="4" count="1" selected="0">
            <x v="82"/>
          </reference>
        </references>
      </pivotArea>
    </format>
    <format dxfId="509">
      <pivotArea dataOnly="0" labelOnly="1" fieldPosition="0">
        <references count="1">
          <reference field="4" count="1">
            <x v="82"/>
          </reference>
        </references>
      </pivotArea>
    </format>
    <format dxfId="508">
      <pivotArea dataOnly="0" labelOnly="1" fieldPosition="0">
        <references count="2">
          <reference field="2" count="1">
            <x v="9"/>
          </reference>
          <reference field="4" count="1" selected="0">
            <x v="82"/>
          </reference>
        </references>
      </pivotArea>
    </format>
    <format dxfId="507">
      <pivotArea collapsedLevelsAreSubtotals="1" fieldPosition="0">
        <references count="1">
          <reference field="4" count="1">
            <x v="84"/>
          </reference>
        </references>
      </pivotArea>
    </format>
    <format dxfId="506">
      <pivotArea collapsedLevelsAreSubtotals="1" fieldPosition="0">
        <references count="2">
          <reference field="2" count="3">
            <x v="1"/>
            <x v="5"/>
            <x v="18"/>
          </reference>
          <reference field="4" count="1" selected="0">
            <x v="84"/>
          </reference>
        </references>
      </pivotArea>
    </format>
    <format dxfId="505">
      <pivotArea dataOnly="0" labelOnly="1" fieldPosition="0">
        <references count="1">
          <reference field="4" count="1">
            <x v="84"/>
          </reference>
        </references>
      </pivotArea>
    </format>
    <format dxfId="504">
      <pivotArea dataOnly="0" labelOnly="1" fieldPosition="0">
        <references count="2">
          <reference field="2" count="3">
            <x v="1"/>
            <x v="5"/>
            <x v="18"/>
          </reference>
          <reference field="4" count="1" selected="0">
            <x v="84"/>
          </reference>
        </references>
      </pivotArea>
    </format>
    <format dxfId="503">
      <pivotArea collapsedLevelsAreSubtotals="1" fieldPosition="0">
        <references count="1">
          <reference field="4" count="1">
            <x v="85"/>
          </reference>
        </references>
      </pivotArea>
    </format>
    <format dxfId="502">
      <pivotArea collapsedLevelsAreSubtotals="1" fieldPosition="0">
        <references count="2">
          <reference field="2" count="1">
            <x v="9"/>
          </reference>
          <reference field="4" count="1" selected="0">
            <x v="85"/>
          </reference>
        </references>
      </pivotArea>
    </format>
    <format dxfId="501">
      <pivotArea dataOnly="0" labelOnly="1" fieldPosition="0">
        <references count="1">
          <reference field="4" count="1">
            <x v="85"/>
          </reference>
        </references>
      </pivotArea>
    </format>
    <format dxfId="500">
      <pivotArea dataOnly="0" labelOnly="1" fieldPosition="0">
        <references count="2">
          <reference field="2" count="1">
            <x v="9"/>
          </reference>
          <reference field="4" count="1" selected="0">
            <x v="85"/>
          </reference>
        </references>
      </pivotArea>
    </format>
    <format dxfId="499">
      <pivotArea collapsedLevelsAreSubtotals="1" fieldPosition="0">
        <references count="1">
          <reference field="4" count="1">
            <x v="86"/>
          </reference>
        </references>
      </pivotArea>
    </format>
    <format dxfId="498">
      <pivotArea collapsedLevelsAreSubtotals="1" fieldPosition="0">
        <references count="2">
          <reference field="2" count="1">
            <x v="12"/>
          </reference>
          <reference field="4" count="1" selected="0">
            <x v="86"/>
          </reference>
        </references>
      </pivotArea>
    </format>
    <format dxfId="497">
      <pivotArea dataOnly="0" labelOnly="1" fieldPosition="0">
        <references count="1">
          <reference field="4" count="1">
            <x v="86"/>
          </reference>
        </references>
      </pivotArea>
    </format>
    <format dxfId="496">
      <pivotArea dataOnly="0" labelOnly="1" fieldPosition="0">
        <references count="2">
          <reference field="2" count="1">
            <x v="12"/>
          </reference>
          <reference field="4" count="1" selected="0">
            <x v="86"/>
          </reference>
        </references>
      </pivotArea>
    </format>
    <format dxfId="495">
      <pivotArea collapsedLevelsAreSubtotals="1" fieldPosition="0">
        <references count="1">
          <reference field="4" count="1">
            <x v="87"/>
          </reference>
        </references>
      </pivotArea>
    </format>
    <format dxfId="494">
      <pivotArea collapsedLevelsAreSubtotals="1" fieldPosition="0">
        <references count="2">
          <reference field="2" count="1">
            <x v="3"/>
          </reference>
          <reference field="4" count="1" selected="0">
            <x v="87"/>
          </reference>
        </references>
      </pivotArea>
    </format>
    <format dxfId="493">
      <pivotArea dataOnly="0" labelOnly="1" fieldPosition="0">
        <references count="1">
          <reference field="4" count="1">
            <x v="87"/>
          </reference>
        </references>
      </pivotArea>
    </format>
    <format dxfId="492">
      <pivotArea dataOnly="0" labelOnly="1" fieldPosition="0">
        <references count="2">
          <reference field="2" count="1">
            <x v="3"/>
          </reference>
          <reference field="4" count="1" selected="0">
            <x v="87"/>
          </reference>
        </references>
      </pivotArea>
    </format>
    <format dxfId="491">
      <pivotArea collapsedLevelsAreSubtotals="1" fieldPosition="0">
        <references count="1">
          <reference field="4" count="1">
            <x v="88"/>
          </reference>
        </references>
      </pivotArea>
    </format>
    <format dxfId="490">
      <pivotArea collapsedLevelsAreSubtotals="1" fieldPosition="0">
        <references count="2">
          <reference field="2" count="1">
            <x v="14"/>
          </reference>
          <reference field="4" count="1" selected="0">
            <x v="88"/>
          </reference>
        </references>
      </pivotArea>
    </format>
    <format dxfId="489">
      <pivotArea dataOnly="0" labelOnly="1" fieldPosition="0">
        <references count="1">
          <reference field="4" count="1">
            <x v="88"/>
          </reference>
        </references>
      </pivotArea>
    </format>
    <format dxfId="488">
      <pivotArea dataOnly="0" labelOnly="1" fieldPosition="0">
        <references count="2">
          <reference field="2" count="1">
            <x v="14"/>
          </reference>
          <reference field="4" count="1" selected="0">
            <x v="88"/>
          </reference>
        </references>
      </pivotArea>
    </format>
    <format dxfId="487">
      <pivotArea collapsedLevelsAreSubtotals="1" fieldPosition="0">
        <references count="1">
          <reference field="4" count="1">
            <x v="89"/>
          </reference>
        </references>
      </pivotArea>
    </format>
    <format dxfId="486">
      <pivotArea collapsedLevelsAreSubtotals="1" fieldPosition="0">
        <references count="2">
          <reference field="2" count="2">
            <x v="4"/>
            <x v="10"/>
          </reference>
          <reference field="4" count="1" selected="0">
            <x v="89"/>
          </reference>
        </references>
      </pivotArea>
    </format>
    <format dxfId="485">
      <pivotArea dataOnly="0" labelOnly="1" fieldPosition="0">
        <references count="1">
          <reference field="4" count="1">
            <x v="89"/>
          </reference>
        </references>
      </pivotArea>
    </format>
    <format dxfId="484">
      <pivotArea dataOnly="0" labelOnly="1" fieldPosition="0">
        <references count="2">
          <reference field="2" count="2">
            <x v="4"/>
            <x v="10"/>
          </reference>
          <reference field="4" count="1" selected="0">
            <x v="89"/>
          </reference>
        </references>
      </pivotArea>
    </format>
    <format dxfId="483">
      <pivotArea collapsedLevelsAreSubtotals="1" fieldPosition="0">
        <references count="1">
          <reference field="4" count="1">
            <x v="90"/>
          </reference>
        </references>
      </pivotArea>
    </format>
    <format dxfId="482">
      <pivotArea collapsedLevelsAreSubtotals="1" fieldPosition="0">
        <references count="2">
          <reference field="2" count="2">
            <x v="9"/>
            <x v="10"/>
          </reference>
          <reference field="4" count="1" selected="0">
            <x v="90"/>
          </reference>
        </references>
      </pivotArea>
    </format>
    <format dxfId="481">
      <pivotArea dataOnly="0" labelOnly="1" fieldPosition="0">
        <references count="1">
          <reference field="4" count="1">
            <x v="90"/>
          </reference>
        </references>
      </pivotArea>
    </format>
    <format dxfId="480">
      <pivotArea dataOnly="0" labelOnly="1" fieldPosition="0">
        <references count="2">
          <reference field="2" count="2">
            <x v="9"/>
            <x v="10"/>
          </reference>
          <reference field="4" count="1" selected="0">
            <x v="90"/>
          </reference>
        </references>
      </pivotArea>
    </format>
    <format dxfId="479">
      <pivotArea collapsedLevelsAreSubtotals="1" fieldPosition="0">
        <references count="1">
          <reference field="4" count="1">
            <x v="92"/>
          </reference>
        </references>
      </pivotArea>
    </format>
    <format dxfId="478">
      <pivotArea collapsedLevelsAreSubtotals="1" fieldPosition="0">
        <references count="2">
          <reference field="2" count="1">
            <x v="10"/>
          </reference>
          <reference field="4" count="1" selected="0">
            <x v="92"/>
          </reference>
        </references>
      </pivotArea>
    </format>
    <format dxfId="477">
      <pivotArea dataOnly="0" labelOnly="1" fieldPosition="0">
        <references count="1">
          <reference field="4" count="1">
            <x v="92"/>
          </reference>
        </references>
      </pivotArea>
    </format>
    <format dxfId="476">
      <pivotArea dataOnly="0" labelOnly="1" fieldPosition="0">
        <references count="2">
          <reference field="2" count="1">
            <x v="10"/>
          </reference>
          <reference field="4" count="1" selected="0">
            <x v="92"/>
          </reference>
        </references>
      </pivotArea>
    </format>
    <format dxfId="475">
      <pivotArea collapsedLevelsAreSubtotals="1" fieldPosition="0">
        <references count="1">
          <reference field="4" count="1">
            <x v="93"/>
          </reference>
        </references>
      </pivotArea>
    </format>
    <format dxfId="474">
      <pivotArea collapsedLevelsAreSubtotals="1" fieldPosition="0">
        <references count="2">
          <reference field="2" count="1">
            <x v="16"/>
          </reference>
          <reference field="4" count="1" selected="0">
            <x v="93"/>
          </reference>
        </references>
      </pivotArea>
    </format>
    <format dxfId="473">
      <pivotArea dataOnly="0" labelOnly="1" fieldPosition="0">
        <references count="1">
          <reference field="4" count="1">
            <x v="93"/>
          </reference>
        </references>
      </pivotArea>
    </format>
    <format dxfId="472">
      <pivotArea dataOnly="0" labelOnly="1" fieldPosition="0">
        <references count="2">
          <reference field="2" count="1">
            <x v="16"/>
          </reference>
          <reference field="4" count="1" selected="0">
            <x v="93"/>
          </reference>
        </references>
      </pivotArea>
    </format>
    <format dxfId="471">
      <pivotArea collapsedLevelsAreSubtotals="1" fieldPosition="0">
        <references count="1">
          <reference field="4" count="1">
            <x v="94"/>
          </reference>
        </references>
      </pivotArea>
    </format>
    <format dxfId="470">
      <pivotArea collapsedLevelsAreSubtotals="1" fieldPosition="0">
        <references count="2">
          <reference field="2" count="2">
            <x v="7"/>
            <x v="19"/>
          </reference>
          <reference field="4" count="1" selected="0">
            <x v="94"/>
          </reference>
        </references>
      </pivotArea>
    </format>
    <format dxfId="469">
      <pivotArea dataOnly="0" labelOnly="1" fieldPosition="0">
        <references count="1">
          <reference field="4" count="1">
            <x v="94"/>
          </reference>
        </references>
      </pivotArea>
    </format>
    <format dxfId="468">
      <pivotArea dataOnly="0" labelOnly="1" fieldPosition="0">
        <references count="2">
          <reference field="2" count="2">
            <x v="7"/>
            <x v="19"/>
          </reference>
          <reference field="4" count="1" selected="0">
            <x v="94"/>
          </reference>
        </references>
      </pivotArea>
    </format>
    <format dxfId="467">
      <pivotArea collapsedLevelsAreSubtotals="1" fieldPosition="0">
        <references count="1">
          <reference field="4" count="1">
            <x v="95"/>
          </reference>
        </references>
      </pivotArea>
    </format>
    <format dxfId="466">
      <pivotArea collapsedLevelsAreSubtotals="1" fieldPosition="0">
        <references count="2">
          <reference field="2" count="2">
            <x v="10"/>
            <x v="19"/>
          </reference>
          <reference field="4" count="1" selected="0">
            <x v="95"/>
          </reference>
        </references>
      </pivotArea>
    </format>
    <format dxfId="465">
      <pivotArea dataOnly="0" labelOnly="1" fieldPosition="0">
        <references count="1">
          <reference field="4" count="1">
            <x v="95"/>
          </reference>
        </references>
      </pivotArea>
    </format>
    <format dxfId="464">
      <pivotArea dataOnly="0" labelOnly="1" fieldPosition="0">
        <references count="2">
          <reference field="2" count="2">
            <x v="10"/>
            <x v="19"/>
          </reference>
          <reference field="4" count="1" selected="0">
            <x v="95"/>
          </reference>
        </references>
      </pivotArea>
    </format>
    <format dxfId="463">
      <pivotArea collapsedLevelsAreSubtotals="1" fieldPosition="0">
        <references count="1">
          <reference field="4" count="1">
            <x v="96"/>
          </reference>
        </references>
      </pivotArea>
    </format>
    <format dxfId="462">
      <pivotArea collapsedLevelsAreSubtotals="1" fieldPosition="0">
        <references count="2">
          <reference field="2" count="1">
            <x v="11"/>
          </reference>
          <reference field="4" count="1" selected="0">
            <x v="96"/>
          </reference>
        </references>
      </pivotArea>
    </format>
    <format dxfId="461">
      <pivotArea dataOnly="0" labelOnly="1" fieldPosition="0">
        <references count="1">
          <reference field="4" count="1">
            <x v="96"/>
          </reference>
        </references>
      </pivotArea>
    </format>
    <format dxfId="460">
      <pivotArea dataOnly="0" labelOnly="1" fieldPosition="0">
        <references count="2">
          <reference field="2" count="1">
            <x v="11"/>
          </reference>
          <reference field="4" count="1" selected="0">
            <x v="96"/>
          </reference>
        </references>
      </pivotArea>
    </format>
    <format dxfId="459">
      <pivotArea collapsedLevelsAreSubtotals="1" fieldPosition="0">
        <references count="1">
          <reference field="4" count="1">
            <x v="97"/>
          </reference>
        </references>
      </pivotArea>
    </format>
    <format dxfId="458">
      <pivotArea collapsedLevelsAreSubtotals="1" fieldPosition="0">
        <references count="2">
          <reference field="2" count="2">
            <x v="3"/>
            <x v="4"/>
          </reference>
          <reference field="4" count="1" selected="0">
            <x v="97"/>
          </reference>
        </references>
      </pivotArea>
    </format>
    <format dxfId="457">
      <pivotArea dataOnly="0" labelOnly="1" fieldPosition="0">
        <references count="1">
          <reference field="4" count="1">
            <x v="97"/>
          </reference>
        </references>
      </pivotArea>
    </format>
    <format dxfId="456">
      <pivotArea dataOnly="0" labelOnly="1" fieldPosition="0">
        <references count="2">
          <reference field="2" count="2">
            <x v="3"/>
            <x v="4"/>
          </reference>
          <reference field="4" count="1" selected="0">
            <x v="97"/>
          </reference>
        </references>
      </pivotArea>
    </format>
    <format dxfId="455">
      <pivotArea collapsedLevelsAreSubtotals="1" fieldPosition="0">
        <references count="1">
          <reference field="4" count="1">
            <x v="98"/>
          </reference>
        </references>
      </pivotArea>
    </format>
    <format dxfId="454">
      <pivotArea collapsedLevelsAreSubtotals="1" fieldPosition="0">
        <references count="2">
          <reference field="2" count="1">
            <x v="3"/>
          </reference>
          <reference field="4" count="1" selected="0">
            <x v="98"/>
          </reference>
        </references>
      </pivotArea>
    </format>
    <format dxfId="453">
      <pivotArea dataOnly="0" labelOnly="1" fieldPosition="0">
        <references count="1">
          <reference field="4" count="1">
            <x v="98"/>
          </reference>
        </references>
      </pivotArea>
    </format>
    <format dxfId="452">
      <pivotArea dataOnly="0" labelOnly="1" fieldPosition="0">
        <references count="2">
          <reference field="2" count="1">
            <x v="3"/>
          </reference>
          <reference field="4" count="1" selected="0">
            <x v="98"/>
          </reference>
        </references>
      </pivotArea>
    </format>
    <format dxfId="451">
      <pivotArea collapsedLevelsAreSubtotals="1" fieldPosition="0">
        <references count="1">
          <reference field="4" count="1">
            <x v="99"/>
          </reference>
        </references>
      </pivotArea>
    </format>
    <format dxfId="450">
      <pivotArea collapsedLevelsAreSubtotals="1" fieldPosition="0">
        <references count="2">
          <reference field="2" count="1">
            <x v="10"/>
          </reference>
          <reference field="4" count="1" selected="0">
            <x v="99"/>
          </reference>
        </references>
      </pivotArea>
    </format>
    <format dxfId="449">
      <pivotArea dataOnly="0" labelOnly="1" fieldPosition="0">
        <references count="1">
          <reference field="4" count="1">
            <x v="99"/>
          </reference>
        </references>
      </pivotArea>
    </format>
    <format dxfId="448">
      <pivotArea dataOnly="0" labelOnly="1" fieldPosition="0">
        <references count="2">
          <reference field="2" count="1">
            <x v="10"/>
          </reference>
          <reference field="4" count="1" selected="0">
            <x v="99"/>
          </reference>
        </references>
      </pivotArea>
    </format>
    <format dxfId="447">
      <pivotArea collapsedLevelsAreSubtotals="1" fieldPosition="0">
        <references count="1">
          <reference field="4" count="1">
            <x v="100"/>
          </reference>
        </references>
      </pivotArea>
    </format>
    <format dxfId="446">
      <pivotArea collapsedLevelsAreSubtotals="1" fieldPosition="0">
        <references count="2">
          <reference field="2" count="1">
            <x v="4"/>
          </reference>
          <reference field="4" count="1" selected="0">
            <x v="100"/>
          </reference>
        </references>
      </pivotArea>
    </format>
    <format dxfId="445">
      <pivotArea dataOnly="0" labelOnly="1" fieldPosition="0">
        <references count="1">
          <reference field="4" count="1">
            <x v="100"/>
          </reference>
        </references>
      </pivotArea>
    </format>
    <format dxfId="444">
      <pivotArea dataOnly="0" labelOnly="1" fieldPosition="0">
        <references count="2">
          <reference field="2" count="1">
            <x v="4"/>
          </reference>
          <reference field="4" count="1" selected="0">
            <x v="100"/>
          </reference>
        </references>
      </pivotArea>
    </format>
    <format dxfId="443">
      <pivotArea collapsedLevelsAreSubtotals="1" fieldPosition="0">
        <references count="1">
          <reference field="4" count="1">
            <x v="101"/>
          </reference>
        </references>
      </pivotArea>
    </format>
    <format dxfId="442">
      <pivotArea collapsedLevelsAreSubtotals="1" fieldPosition="0">
        <references count="2">
          <reference field="2" count="1">
            <x v="3"/>
          </reference>
          <reference field="4" count="1" selected="0">
            <x v="101"/>
          </reference>
        </references>
      </pivotArea>
    </format>
    <format dxfId="441">
      <pivotArea dataOnly="0" labelOnly="1" fieldPosition="0">
        <references count="1">
          <reference field="4" count="1">
            <x v="101"/>
          </reference>
        </references>
      </pivotArea>
    </format>
    <format dxfId="440">
      <pivotArea dataOnly="0" labelOnly="1" fieldPosition="0">
        <references count="2">
          <reference field="2" count="1">
            <x v="3"/>
          </reference>
          <reference field="4" count="1" selected="0">
            <x v="101"/>
          </reference>
        </references>
      </pivotArea>
    </format>
    <format dxfId="439">
      <pivotArea collapsedLevelsAreSubtotals="1" fieldPosition="0">
        <references count="1">
          <reference field="4" count="1">
            <x v="102"/>
          </reference>
        </references>
      </pivotArea>
    </format>
    <format dxfId="438">
      <pivotArea collapsedLevelsAreSubtotals="1" fieldPosition="0">
        <references count="2">
          <reference field="2" count="4">
            <x v="3"/>
            <x v="9"/>
            <x v="10"/>
            <x v="17"/>
          </reference>
          <reference field="4" count="1" selected="0">
            <x v="102"/>
          </reference>
        </references>
      </pivotArea>
    </format>
    <format dxfId="437">
      <pivotArea dataOnly="0" labelOnly="1" fieldPosition="0">
        <references count="1">
          <reference field="4" count="1">
            <x v="102"/>
          </reference>
        </references>
      </pivotArea>
    </format>
    <format dxfId="436">
      <pivotArea dataOnly="0" labelOnly="1" fieldPosition="0">
        <references count="2">
          <reference field="2" count="4">
            <x v="3"/>
            <x v="9"/>
            <x v="10"/>
            <x v="17"/>
          </reference>
          <reference field="4" count="1" selected="0">
            <x v="102"/>
          </reference>
        </references>
      </pivotArea>
    </format>
    <format dxfId="435">
      <pivotArea collapsedLevelsAreSubtotals="1" fieldPosition="0">
        <references count="1">
          <reference field="4" count="1">
            <x v="103"/>
          </reference>
        </references>
      </pivotArea>
    </format>
    <format dxfId="434">
      <pivotArea collapsedLevelsAreSubtotals="1" fieldPosition="0">
        <references count="2">
          <reference field="2" count="3">
            <x v="3"/>
            <x v="4"/>
            <x v="14"/>
          </reference>
          <reference field="4" count="1" selected="0">
            <x v="103"/>
          </reference>
        </references>
      </pivotArea>
    </format>
    <format dxfId="433">
      <pivotArea dataOnly="0" labelOnly="1" fieldPosition="0">
        <references count="1">
          <reference field="4" count="1">
            <x v="103"/>
          </reference>
        </references>
      </pivotArea>
    </format>
    <format dxfId="432">
      <pivotArea dataOnly="0" labelOnly="1" fieldPosition="0">
        <references count="2">
          <reference field="2" count="3">
            <x v="3"/>
            <x v="4"/>
            <x v="14"/>
          </reference>
          <reference field="4" count="1" selected="0">
            <x v="103"/>
          </reference>
        </references>
      </pivotArea>
    </format>
    <format dxfId="431">
      <pivotArea collapsedLevelsAreSubtotals="1" fieldPosition="0">
        <references count="1">
          <reference field="4" count="1">
            <x v="104"/>
          </reference>
        </references>
      </pivotArea>
    </format>
    <format dxfId="430">
      <pivotArea collapsedLevelsAreSubtotals="1" fieldPosition="0">
        <references count="2">
          <reference field="2" count="1">
            <x v="5"/>
          </reference>
          <reference field="4" count="1" selected="0">
            <x v="104"/>
          </reference>
        </references>
      </pivotArea>
    </format>
    <format dxfId="429">
      <pivotArea dataOnly="0" labelOnly="1" fieldPosition="0">
        <references count="1">
          <reference field="4" count="1">
            <x v="104"/>
          </reference>
        </references>
      </pivotArea>
    </format>
    <format dxfId="428">
      <pivotArea dataOnly="0" labelOnly="1" fieldPosition="0">
        <references count="2">
          <reference field="2" count="1">
            <x v="5"/>
          </reference>
          <reference field="4" count="1" selected="0">
            <x v="104"/>
          </reference>
        </references>
      </pivotArea>
    </format>
    <format dxfId="427">
      <pivotArea collapsedLevelsAreSubtotals="1" fieldPosition="0">
        <references count="1">
          <reference field="4" count="1">
            <x v="106"/>
          </reference>
        </references>
      </pivotArea>
    </format>
    <format dxfId="426">
      <pivotArea collapsedLevelsAreSubtotals="1" fieldPosition="0">
        <references count="2">
          <reference field="2" count="4">
            <x v="4"/>
            <x v="9"/>
            <x v="10"/>
            <x v="18"/>
          </reference>
          <reference field="4" count="1" selected="0">
            <x v="106"/>
          </reference>
        </references>
      </pivotArea>
    </format>
    <format dxfId="425">
      <pivotArea dataOnly="0" labelOnly="1" fieldPosition="0">
        <references count="1">
          <reference field="4" count="1">
            <x v="106"/>
          </reference>
        </references>
      </pivotArea>
    </format>
    <format dxfId="424">
      <pivotArea dataOnly="0" labelOnly="1" fieldPosition="0">
        <references count="2">
          <reference field="2" count="4">
            <x v="4"/>
            <x v="9"/>
            <x v="10"/>
            <x v="18"/>
          </reference>
          <reference field="4" count="1" selected="0">
            <x v="106"/>
          </reference>
        </references>
      </pivotArea>
    </format>
    <format dxfId="423">
      <pivotArea collapsedLevelsAreSubtotals="1" fieldPosition="0">
        <references count="1">
          <reference field="4" count="1">
            <x v="107"/>
          </reference>
        </references>
      </pivotArea>
    </format>
    <format dxfId="422">
      <pivotArea collapsedLevelsAreSubtotals="1" fieldPosition="0">
        <references count="2">
          <reference field="2" count="3">
            <x v="7"/>
            <x v="11"/>
            <x v="12"/>
          </reference>
          <reference field="4" count="1" selected="0">
            <x v="107"/>
          </reference>
        </references>
      </pivotArea>
    </format>
    <format dxfId="421">
      <pivotArea dataOnly="0" labelOnly="1" fieldPosition="0">
        <references count="1">
          <reference field="4" count="1">
            <x v="107"/>
          </reference>
        </references>
      </pivotArea>
    </format>
    <format dxfId="420">
      <pivotArea dataOnly="0" labelOnly="1" fieldPosition="0">
        <references count="2">
          <reference field="2" count="3">
            <x v="7"/>
            <x v="11"/>
            <x v="12"/>
          </reference>
          <reference field="4" count="1" selected="0">
            <x v="107"/>
          </reference>
        </references>
      </pivotArea>
    </format>
    <format dxfId="419">
      <pivotArea collapsedLevelsAreSubtotals="1" fieldPosition="0">
        <references count="1">
          <reference field="4" count="1">
            <x v="108"/>
          </reference>
        </references>
      </pivotArea>
    </format>
    <format dxfId="418">
      <pivotArea collapsedLevelsAreSubtotals="1" fieldPosition="0">
        <references count="2">
          <reference field="2" count="1">
            <x v="2"/>
          </reference>
          <reference field="4" count="1" selected="0">
            <x v="108"/>
          </reference>
        </references>
      </pivotArea>
    </format>
    <format dxfId="417">
      <pivotArea dataOnly="0" labelOnly="1" fieldPosition="0">
        <references count="1">
          <reference field="4" count="1">
            <x v="108"/>
          </reference>
        </references>
      </pivotArea>
    </format>
    <format dxfId="416">
      <pivotArea dataOnly="0" labelOnly="1" fieldPosition="0">
        <references count="2">
          <reference field="2" count="1">
            <x v="2"/>
          </reference>
          <reference field="4" count="1" selected="0">
            <x v="108"/>
          </reference>
        </references>
      </pivotArea>
    </format>
    <format dxfId="415">
      <pivotArea collapsedLevelsAreSubtotals="1" fieldPosition="0">
        <references count="1">
          <reference field="4" count="1">
            <x v="109"/>
          </reference>
        </references>
      </pivotArea>
    </format>
    <format dxfId="414">
      <pivotArea collapsedLevelsAreSubtotals="1" fieldPosition="0">
        <references count="2">
          <reference field="2" count="1">
            <x v="16"/>
          </reference>
          <reference field="4" count="1" selected="0">
            <x v="109"/>
          </reference>
        </references>
      </pivotArea>
    </format>
    <format dxfId="413">
      <pivotArea dataOnly="0" labelOnly="1" fieldPosition="0">
        <references count="1">
          <reference field="4" count="1">
            <x v="109"/>
          </reference>
        </references>
      </pivotArea>
    </format>
    <format dxfId="412">
      <pivotArea dataOnly="0" labelOnly="1" fieldPosition="0">
        <references count="2">
          <reference field="2" count="1">
            <x v="16"/>
          </reference>
          <reference field="4" count="1" selected="0">
            <x v="109"/>
          </reference>
        </references>
      </pivotArea>
    </format>
    <format dxfId="411">
      <pivotArea collapsedLevelsAreSubtotals="1" fieldPosition="0">
        <references count="1">
          <reference field="4" count="1">
            <x v="110"/>
          </reference>
        </references>
      </pivotArea>
    </format>
    <format dxfId="410">
      <pivotArea collapsedLevelsAreSubtotals="1" fieldPosition="0">
        <references count="2">
          <reference field="2" count="1">
            <x v="10"/>
          </reference>
          <reference field="4" count="1" selected="0">
            <x v="110"/>
          </reference>
        </references>
      </pivotArea>
    </format>
    <format dxfId="409">
      <pivotArea dataOnly="0" labelOnly="1" fieldPosition="0">
        <references count="1">
          <reference field="4" count="1">
            <x v="110"/>
          </reference>
        </references>
      </pivotArea>
    </format>
    <format dxfId="408">
      <pivotArea dataOnly="0" labelOnly="1" fieldPosition="0">
        <references count="2">
          <reference field="2" count="1">
            <x v="10"/>
          </reference>
          <reference field="4" count="1" selected="0">
            <x v="110"/>
          </reference>
        </references>
      </pivotArea>
    </format>
    <format dxfId="407">
      <pivotArea collapsedLevelsAreSubtotals="1" fieldPosition="0">
        <references count="1">
          <reference field="4" count="1">
            <x v="111"/>
          </reference>
        </references>
      </pivotArea>
    </format>
    <format dxfId="406">
      <pivotArea collapsedLevelsAreSubtotals="1" fieldPosition="0">
        <references count="2">
          <reference field="2" count="1">
            <x v="9"/>
          </reference>
          <reference field="4" count="1" selected="0">
            <x v="111"/>
          </reference>
        </references>
      </pivotArea>
    </format>
    <format dxfId="405">
      <pivotArea dataOnly="0" labelOnly="1" fieldPosition="0">
        <references count="1">
          <reference field="4" count="1">
            <x v="111"/>
          </reference>
        </references>
      </pivotArea>
    </format>
    <format dxfId="404">
      <pivotArea dataOnly="0" labelOnly="1" fieldPosition="0">
        <references count="2">
          <reference field="2" count="1">
            <x v="9"/>
          </reference>
          <reference field="4" count="1" selected="0">
            <x v="111"/>
          </reference>
        </references>
      </pivotArea>
    </format>
    <format dxfId="403">
      <pivotArea collapsedLevelsAreSubtotals="1" fieldPosition="0">
        <references count="1">
          <reference field="4" count="1">
            <x v="112"/>
          </reference>
        </references>
      </pivotArea>
    </format>
    <format dxfId="402">
      <pivotArea collapsedLevelsAreSubtotals="1" fieldPosition="0">
        <references count="2">
          <reference field="2" count="1">
            <x v="11"/>
          </reference>
          <reference field="4" count="1" selected="0">
            <x v="112"/>
          </reference>
        </references>
      </pivotArea>
    </format>
    <format dxfId="401">
      <pivotArea dataOnly="0" labelOnly="1" fieldPosition="0">
        <references count="1">
          <reference field="4" count="2">
            <x v="112"/>
            <x v="113"/>
          </reference>
        </references>
      </pivotArea>
    </format>
    <format dxfId="400">
      <pivotArea dataOnly="0" labelOnly="1" fieldPosition="0">
        <references count="2">
          <reference field="2" count="1">
            <x v="11"/>
          </reference>
          <reference field="4" count="1" selected="0">
            <x v="112"/>
          </reference>
        </references>
      </pivotArea>
    </format>
    <format dxfId="399">
      <pivotArea collapsedLevelsAreSubtotals="1" fieldPosition="0">
        <references count="1">
          <reference field="4" count="1">
            <x v="112"/>
          </reference>
        </references>
      </pivotArea>
    </format>
    <format dxfId="398">
      <pivotArea collapsedLevelsAreSubtotals="1" fieldPosition="0">
        <references count="2">
          <reference field="2" count="1">
            <x v="11"/>
          </reference>
          <reference field="4" count="1" selected="0">
            <x v="112"/>
          </reference>
        </references>
      </pivotArea>
    </format>
    <format dxfId="397">
      <pivotArea dataOnly="0" labelOnly="1" fieldPosition="0">
        <references count="1">
          <reference field="4" count="1">
            <x v="112"/>
          </reference>
        </references>
      </pivotArea>
    </format>
    <format dxfId="396">
      <pivotArea dataOnly="0" labelOnly="1" fieldPosition="0">
        <references count="2">
          <reference field="2" count="1">
            <x v="11"/>
          </reference>
          <reference field="4" count="1" selected="0">
            <x v="112"/>
          </reference>
        </references>
      </pivotArea>
    </format>
    <format dxfId="395">
      <pivotArea collapsedLevelsAreSubtotals="1" fieldPosition="0">
        <references count="1">
          <reference field="4" count="1">
            <x v="113"/>
          </reference>
        </references>
      </pivotArea>
    </format>
    <format dxfId="394">
      <pivotArea collapsedLevelsAreSubtotals="1" fieldPosition="0">
        <references count="2">
          <reference field="2" count="1">
            <x v="10"/>
          </reference>
          <reference field="4" count="1" selected="0">
            <x v="113"/>
          </reference>
        </references>
      </pivotArea>
    </format>
    <format dxfId="393">
      <pivotArea dataOnly="0" labelOnly="1" fieldPosition="0">
        <references count="1">
          <reference field="4" count="1">
            <x v="113"/>
          </reference>
        </references>
      </pivotArea>
    </format>
    <format dxfId="392">
      <pivotArea dataOnly="0" labelOnly="1" fieldPosition="0">
        <references count="2">
          <reference field="2" count="1">
            <x v="10"/>
          </reference>
          <reference field="4" count="1" selected="0">
            <x v="113"/>
          </reference>
        </references>
      </pivotArea>
    </format>
    <format dxfId="391">
      <pivotArea collapsedLevelsAreSubtotals="1" fieldPosition="0">
        <references count="1">
          <reference field="4" count="1">
            <x v="114"/>
          </reference>
        </references>
      </pivotArea>
    </format>
    <format dxfId="390">
      <pivotArea collapsedLevelsAreSubtotals="1" fieldPosition="0">
        <references count="2">
          <reference field="2" count="1">
            <x v="9"/>
          </reference>
          <reference field="4" count="1" selected="0">
            <x v="114"/>
          </reference>
        </references>
      </pivotArea>
    </format>
    <format dxfId="389">
      <pivotArea dataOnly="0" labelOnly="1" fieldPosition="0">
        <references count="1">
          <reference field="4" count="1">
            <x v="114"/>
          </reference>
        </references>
      </pivotArea>
    </format>
    <format dxfId="388">
      <pivotArea dataOnly="0" labelOnly="1" fieldPosition="0">
        <references count="2">
          <reference field="2" count="1">
            <x v="9"/>
          </reference>
          <reference field="4" count="1" selected="0">
            <x v="114"/>
          </reference>
        </references>
      </pivotArea>
    </format>
    <format dxfId="387">
      <pivotArea collapsedLevelsAreSubtotals="1" fieldPosition="0">
        <references count="1">
          <reference field="4" count="1">
            <x v="115"/>
          </reference>
        </references>
      </pivotArea>
    </format>
    <format dxfId="386">
      <pivotArea collapsedLevelsAreSubtotals="1" fieldPosition="0">
        <references count="2">
          <reference field="2" count="1">
            <x v="11"/>
          </reference>
          <reference field="4" count="1" selected="0">
            <x v="115"/>
          </reference>
        </references>
      </pivotArea>
    </format>
    <format dxfId="385">
      <pivotArea dataOnly="0" labelOnly="1" fieldPosition="0">
        <references count="1">
          <reference field="4" count="1">
            <x v="115"/>
          </reference>
        </references>
      </pivotArea>
    </format>
    <format dxfId="384">
      <pivotArea dataOnly="0" labelOnly="1" fieldPosition="0">
        <references count="2">
          <reference field="2" count="1">
            <x v="11"/>
          </reference>
          <reference field="4" count="1" selected="0">
            <x v="115"/>
          </reference>
        </references>
      </pivotArea>
    </format>
    <format dxfId="383">
      <pivotArea collapsedLevelsAreSubtotals="1" fieldPosition="0">
        <references count="1">
          <reference field="4" count="1">
            <x v="117"/>
          </reference>
        </references>
      </pivotArea>
    </format>
    <format dxfId="382">
      <pivotArea collapsedLevelsAreSubtotals="1" fieldPosition="0">
        <references count="2">
          <reference field="2" count="1">
            <x v="10"/>
          </reference>
          <reference field="4" count="1" selected="0">
            <x v="117"/>
          </reference>
        </references>
      </pivotArea>
    </format>
    <format dxfId="381">
      <pivotArea dataOnly="0" labelOnly="1" fieldPosition="0">
        <references count="1">
          <reference field="4" count="1">
            <x v="117"/>
          </reference>
        </references>
      </pivotArea>
    </format>
    <format dxfId="380">
      <pivotArea dataOnly="0" labelOnly="1" fieldPosition="0">
        <references count="2">
          <reference field="2" count="1">
            <x v="10"/>
          </reference>
          <reference field="4" count="1" selected="0">
            <x v="117"/>
          </reference>
        </references>
      </pivotArea>
    </format>
    <format dxfId="379">
      <pivotArea collapsedLevelsAreSubtotals="1" fieldPosition="0">
        <references count="1">
          <reference field="4" count="1">
            <x v="118"/>
          </reference>
        </references>
      </pivotArea>
    </format>
    <format dxfId="378">
      <pivotArea collapsedLevelsAreSubtotals="1" fieldPosition="0">
        <references count="2">
          <reference field="2" count="1">
            <x v="1"/>
          </reference>
          <reference field="4" count="1" selected="0">
            <x v="118"/>
          </reference>
        </references>
      </pivotArea>
    </format>
    <format dxfId="377">
      <pivotArea dataOnly="0" labelOnly="1" fieldPosition="0">
        <references count="1">
          <reference field="4" count="1">
            <x v="118"/>
          </reference>
        </references>
      </pivotArea>
    </format>
    <format dxfId="376">
      <pivotArea dataOnly="0" labelOnly="1" fieldPosition="0">
        <references count="2">
          <reference field="2" count="1">
            <x v="1"/>
          </reference>
          <reference field="4" count="1" selected="0">
            <x v="118"/>
          </reference>
        </references>
      </pivotArea>
    </format>
    <format dxfId="375">
      <pivotArea collapsedLevelsAreSubtotals="1" fieldPosition="0">
        <references count="1">
          <reference field="4" count="1">
            <x v="119"/>
          </reference>
        </references>
      </pivotArea>
    </format>
    <format dxfId="374">
      <pivotArea collapsedLevelsAreSubtotals="1" fieldPosition="0">
        <references count="2">
          <reference field="2" count="2">
            <x v="13"/>
            <x v="18"/>
          </reference>
          <reference field="4" count="1" selected="0">
            <x v="119"/>
          </reference>
        </references>
      </pivotArea>
    </format>
    <format dxfId="373">
      <pivotArea dataOnly="0" labelOnly="1" fieldPosition="0">
        <references count="1">
          <reference field="4" count="1">
            <x v="119"/>
          </reference>
        </references>
      </pivotArea>
    </format>
    <format dxfId="372">
      <pivotArea dataOnly="0" labelOnly="1" fieldPosition="0">
        <references count="2">
          <reference field="2" count="2">
            <x v="13"/>
            <x v="18"/>
          </reference>
          <reference field="4" count="1" selected="0">
            <x v="119"/>
          </reference>
        </references>
      </pivotArea>
    </format>
    <format dxfId="371">
      <pivotArea collapsedLevelsAreSubtotals="1" fieldPosition="0">
        <references count="1">
          <reference field="4" count="1">
            <x v="120"/>
          </reference>
        </references>
      </pivotArea>
    </format>
    <format dxfId="370">
      <pivotArea collapsedLevelsAreSubtotals="1" fieldPosition="0">
        <references count="2">
          <reference field="2" count="1">
            <x v="7"/>
          </reference>
          <reference field="4" count="1" selected="0">
            <x v="120"/>
          </reference>
        </references>
      </pivotArea>
    </format>
    <format dxfId="369">
      <pivotArea dataOnly="0" labelOnly="1" fieldPosition="0">
        <references count="1">
          <reference field="4" count="1">
            <x v="120"/>
          </reference>
        </references>
      </pivotArea>
    </format>
    <format dxfId="368">
      <pivotArea dataOnly="0" labelOnly="1" fieldPosition="0">
        <references count="2">
          <reference field="2" count="1">
            <x v="7"/>
          </reference>
          <reference field="4" count="1" selected="0">
            <x v="120"/>
          </reference>
        </references>
      </pivotArea>
    </format>
    <format dxfId="367">
      <pivotArea collapsedLevelsAreSubtotals="1" fieldPosition="0">
        <references count="1">
          <reference field="4" count="1">
            <x v="121"/>
          </reference>
        </references>
      </pivotArea>
    </format>
    <format dxfId="366">
      <pivotArea collapsedLevelsAreSubtotals="1" fieldPosition="0">
        <references count="2">
          <reference field="2" count="3">
            <x v="4"/>
            <x v="7"/>
            <x v="9"/>
          </reference>
          <reference field="4" count="1" selected="0">
            <x v="121"/>
          </reference>
        </references>
      </pivotArea>
    </format>
    <format dxfId="365">
      <pivotArea dataOnly="0" labelOnly="1" fieldPosition="0">
        <references count="1">
          <reference field="4" count="1">
            <x v="121"/>
          </reference>
        </references>
      </pivotArea>
    </format>
    <format dxfId="364">
      <pivotArea dataOnly="0" labelOnly="1" fieldPosition="0">
        <references count="2">
          <reference field="2" count="3">
            <x v="4"/>
            <x v="7"/>
            <x v="9"/>
          </reference>
          <reference field="4" count="1" selected="0">
            <x v="121"/>
          </reference>
        </references>
      </pivotArea>
    </format>
    <format dxfId="363">
      <pivotArea collapsedLevelsAreSubtotals="1" fieldPosition="0">
        <references count="1">
          <reference field="4" count="1">
            <x v="122"/>
          </reference>
        </references>
      </pivotArea>
    </format>
    <format dxfId="362">
      <pivotArea collapsedLevelsAreSubtotals="1" fieldPosition="0">
        <references count="2">
          <reference field="2" count="1">
            <x v="4"/>
          </reference>
          <reference field="4" count="1" selected="0">
            <x v="122"/>
          </reference>
        </references>
      </pivotArea>
    </format>
    <format dxfId="361">
      <pivotArea dataOnly="0" labelOnly="1" fieldPosition="0">
        <references count="1">
          <reference field="4" count="1">
            <x v="122"/>
          </reference>
        </references>
      </pivotArea>
    </format>
    <format dxfId="360">
      <pivotArea dataOnly="0" labelOnly="1" fieldPosition="0">
        <references count="2">
          <reference field="2" count="1">
            <x v="4"/>
          </reference>
          <reference field="4" count="1" selected="0">
            <x v="122"/>
          </reference>
        </references>
      </pivotArea>
    </format>
    <format dxfId="359">
      <pivotArea collapsedLevelsAreSubtotals="1" fieldPosition="0">
        <references count="1">
          <reference field="4" count="1">
            <x v="123"/>
          </reference>
        </references>
      </pivotArea>
    </format>
    <format dxfId="358">
      <pivotArea collapsedLevelsAreSubtotals="1" fieldPosition="0">
        <references count="2">
          <reference field="2" count="1">
            <x v="9"/>
          </reference>
          <reference field="4" count="1" selected="0">
            <x v="123"/>
          </reference>
        </references>
      </pivotArea>
    </format>
    <format dxfId="357">
      <pivotArea dataOnly="0" labelOnly="1" fieldPosition="0">
        <references count="1">
          <reference field="4" count="1">
            <x v="123"/>
          </reference>
        </references>
      </pivotArea>
    </format>
    <format dxfId="356">
      <pivotArea dataOnly="0" labelOnly="1" fieldPosition="0">
        <references count="2">
          <reference field="2" count="1">
            <x v="9"/>
          </reference>
          <reference field="4" count="1" selected="0">
            <x v="123"/>
          </reference>
        </references>
      </pivotArea>
    </format>
    <format dxfId="355">
      <pivotArea collapsedLevelsAreSubtotals="1" fieldPosition="0">
        <references count="1">
          <reference field="4" count="1">
            <x v="124"/>
          </reference>
        </references>
      </pivotArea>
    </format>
    <format dxfId="354">
      <pivotArea collapsedLevelsAreSubtotals="1" fieldPosition="0">
        <references count="2">
          <reference field="2" count="1">
            <x v="17"/>
          </reference>
          <reference field="4" count="1" selected="0">
            <x v="124"/>
          </reference>
        </references>
      </pivotArea>
    </format>
    <format dxfId="353">
      <pivotArea dataOnly="0" labelOnly="1" fieldPosition="0">
        <references count="1">
          <reference field="4" count="1">
            <x v="124"/>
          </reference>
        </references>
      </pivotArea>
    </format>
    <format dxfId="352">
      <pivotArea dataOnly="0" labelOnly="1" fieldPosition="0">
        <references count="2">
          <reference field="2" count="1">
            <x v="17"/>
          </reference>
          <reference field="4" count="1" selected="0">
            <x v="124"/>
          </reference>
        </references>
      </pivotArea>
    </format>
    <format dxfId="351">
      <pivotArea collapsedLevelsAreSubtotals="1" fieldPosition="0">
        <references count="1">
          <reference field="4" count="1">
            <x v="125"/>
          </reference>
        </references>
      </pivotArea>
    </format>
    <format dxfId="350">
      <pivotArea collapsedLevelsAreSubtotals="1" fieldPosition="0">
        <references count="2">
          <reference field="2" count="1">
            <x v="15"/>
          </reference>
          <reference field="4" count="1" selected="0">
            <x v="125"/>
          </reference>
        </references>
      </pivotArea>
    </format>
    <format dxfId="349">
      <pivotArea dataOnly="0" labelOnly="1" fieldPosition="0">
        <references count="1">
          <reference field="4" count="1">
            <x v="125"/>
          </reference>
        </references>
      </pivotArea>
    </format>
    <format dxfId="348">
      <pivotArea dataOnly="0" labelOnly="1" fieldPosition="0">
        <references count="2">
          <reference field="2" count="1">
            <x v="15"/>
          </reference>
          <reference field="4" count="1" selected="0">
            <x v="125"/>
          </reference>
        </references>
      </pivotArea>
    </format>
    <format dxfId="347">
      <pivotArea collapsedLevelsAreSubtotals="1" fieldPosition="0">
        <references count="1">
          <reference field="4" count="1">
            <x v="126"/>
          </reference>
        </references>
      </pivotArea>
    </format>
    <format dxfId="346">
      <pivotArea collapsedLevelsAreSubtotals="1" fieldPosition="0">
        <references count="2">
          <reference field="2" count="2">
            <x v="10"/>
            <x v="16"/>
          </reference>
          <reference field="4" count="1" selected="0">
            <x v="126"/>
          </reference>
        </references>
      </pivotArea>
    </format>
    <format dxfId="345">
      <pivotArea dataOnly="0" labelOnly="1" fieldPosition="0">
        <references count="1">
          <reference field="4" count="1">
            <x v="126"/>
          </reference>
        </references>
      </pivotArea>
    </format>
    <format dxfId="344">
      <pivotArea dataOnly="0" labelOnly="1" fieldPosition="0">
        <references count="2">
          <reference field="2" count="2">
            <x v="10"/>
            <x v="16"/>
          </reference>
          <reference field="4" count="1" selected="0">
            <x v="126"/>
          </reference>
        </references>
      </pivotArea>
    </format>
    <format dxfId="343">
      <pivotArea collapsedLevelsAreSubtotals="1" fieldPosition="0">
        <references count="1">
          <reference field="4" count="1">
            <x v="127"/>
          </reference>
        </references>
      </pivotArea>
    </format>
    <format dxfId="342">
      <pivotArea collapsedLevelsAreSubtotals="1" fieldPosition="0">
        <references count="2">
          <reference field="2" count="5">
            <x v="3"/>
            <x v="7"/>
            <x v="9"/>
            <x v="14"/>
            <x v="16"/>
          </reference>
          <reference field="4" count="1" selected="0">
            <x v="127"/>
          </reference>
        </references>
      </pivotArea>
    </format>
    <format dxfId="341">
      <pivotArea dataOnly="0" labelOnly="1" fieldPosition="0">
        <references count="1">
          <reference field="4" count="1">
            <x v="127"/>
          </reference>
        </references>
      </pivotArea>
    </format>
    <format dxfId="340">
      <pivotArea dataOnly="0" labelOnly="1" fieldPosition="0">
        <references count="2">
          <reference field="2" count="5">
            <x v="3"/>
            <x v="7"/>
            <x v="9"/>
            <x v="14"/>
            <x v="16"/>
          </reference>
          <reference field="4" count="1" selected="0">
            <x v="127"/>
          </reference>
        </references>
      </pivotArea>
    </format>
    <format dxfId="339">
      <pivotArea collapsedLevelsAreSubtotals="1" fieldPosition="0">
        <references count="1">
          <reference field="4" count="1">
            <x v="128"/>
          </reference>
        </references>
      </pivotArea>
    </format>
    <format dxfId="338">
      <pivotArea collapsedLevelsAreSubtotals="1" fieldPosition="0">
        <references count="2">
          <reference field="2" count="1">
            <x v="4"/>
          </reference>
          <reference field="4" count="1" selected="0">
            <x v="128"/>
          </reference>
        </references>
      </pivotArea>
    </format>
    <format dxfId="337">
      <pivotArea dataOnly="0" labelOnly="1" fieldPosition="0">
        <references count="1">
          <reference field="4" count="1">
            <x v="128"/>
          </reference>
        </references>
      </pivotArea>
    </format>
    <format dxfId="336">
      <pivotArea dataOnly="0" labelOnly="1" fieldPosition="0">
        <references count="2">
          <reference field="2" count="1">
            <x v="4"/>
          </reference>
          <reference field="4" count="1" selected="0">
            <x v="128"/>
          </reference>
        </references>
      </pivotArea>
    </format>
    <format dxfId="335">
      <pivotArea collapsedLevelsAreSubtotals="1" fieldPosition="0">
        <references count="1">
          <reference field="4" count="1">
            <x v="129"/>
          </reference>
        </references>
      </pivotArea>
    </format>
    <format dxfId="334">
      <pivotArea collapsedLevelsAreSubtotals="1" fieldPosition="0">
        <references count="2">
          <reference field="2" count="1">
            <x v="10"/>
          </reference>
          <reference field="4" count="1" selected="0">
            <x v="129"/>
          </reference>
        </references>
      </pivotArea>
    </format>
    <format dxfId="333">
      <pivotArea dataOnly="0" labelOnly="1" fieldPosition="0">
        <references count="1">
          <reference field="4" count="1">
            <x v="129"/>
          </reference>
        </references>
      </pivotArea>
    </format>
    <format dxfId="332">
      <pivotArea dataOnly="0" labelOnly="1" fieldPosition="0">
        <references count="2">
          <reference field="2" count="1">
            <x v="10"/>
          </reference>
          <reference field="4" count="1" selected="0">
            <x v="129"/>
          </reference>
        </references>
      </pivotArea>
    </format>
    <format dxfId="331">
      <pivotArea collapsedLevelsAreSubtotals="1" fieldPosition="0">
        <references count="1">
          <reference field="4" count="1">
            <x v="130"/>
          </reference>
        </references>
      </pivotArea>
    </format>
    <format dxfId="330">
      <pivotArea collapsedLevelsAreSubtotals="1" fieldPosition="0">
        <references count="2">
          <reference field="2" count="1">
            <x v="3"/>
          </reference>
          <reference field="4" count="1" selected="0">
            <x v="130"/>
          </reference>
        </references>
      </pivotArea>
    </format>
    <format dxfId="329">
      <pivotArea dataOnly="0" labelOnly="1" fieldPosition="0">
        <references count="1">
          <reference field="4" count="1">
            <x v="130"/>
          </reference>
        </references>
      </pivotArea>
    </format>
    <format dxfId="328">
      <pivotArea dataOnly="0" labelOnly="1" fieldPosition="0">
        <references count="2">
          <reference field="2" count="1">
            <x v="3"/>
          </reference>
          <reference field="4" count="1" selected="0">
            <x v="130"/>
          </reference>
        </references>
      </pivotArea>
    </format>
    <format dxfId="327">
      <pivotArea collapsedLevelsAreSubtotals="1" fieldPosition="0">
        <references count="1">
          <reference field="4" count="1">
            <x v="131"/>
          </reference>
        </references>
      </pivotArea>
    </format>
    <format dxfId="326">
      <pivotArea collapsedLevelsAreSubtotals="1" fieldPosition="0">
        <references count="2">
          <reference field="2" count="1">
            <x v="15"/>
          </reference>
          <reference field="4" count="1" selected="0">
            <x v="131"/>
          </reference>
        </references>
      </pivotArea>
    </format>
    <format dxfId="325">
      <pivotArea dataOnly="0" labelOnly="1" fieldPosition="0">
        <references count="1">
          <reference field="4" count="1">
            <x v="131"/>
          </reference>
        </references>
      </pivotArea>
    </format>
    <format dxfId="324">
      <pivotArea dataOnly="0" labelOnly="1" fieldPosition="0">
        <references count="2">
          <reference field="2" count="1">
            <x v="15"/>
          </reference>
          <reference field="4" count="1" selected="0">
            <x v="131"/>
          </reference>
        </references>
      </pivotArea>
    </format>
    <format dxfId="323">
      <pivotArea collapsedLevelsAreSubtotals="1" fieldPosition="0">
        <references count="1">
          <reference field="4" count="1">
            <x v="132"/>
          </reference>
        </references>
      </pivotArea>
    </format>
    <format dxfId="322">
      <pivotArea collapsedLevelsAreSubtotals="1" fieldPosition="0">
        <references count="2">
          <reference field="2" count="5">
            <x v="1"/>
            <x v="3"/>
            <x v="7"/>
            <x v="9"/>
            <x v="14"/>
          </reference>
          <reference field="4" count="1" selected="0">
            <x v="132"/>
          </reference>
        </references>
      </pivotArea>
    </format>
    <format dxfId="321">
      <pivotArea dataOnly="0" labelOnly="1" fieldPosition="0">
        <references count="1">
          <reference field="4" count="1">
            <x v="132"/>
          </reference>
        </references>
      </pivotArea>
    </format>
    <format dxfId="320">
      <pivotArea dataOnly="0" labelOnly="1" fieldPosition="0">
        <references count="2">
          <reference field="2" count="5">
            <x v="1"/>
            <x v="3"/>
            <x v="7"/>
            <x v="9"/>
            <x v="14"/>
          </reference>
          <reference field="4" count="1" selected="0">
            <x v="132"/>
          </reference>
        </references>
      </pivotArea>
    </format>
    <format dxfId="319">
      <pivotArea collapsedLevelsAreSubtotals="1" fieldPosition="0">
        <references count="1">
          <reference field="4" count="1">
            <x v="133"/>
          </reference>
        </references>
      </pivotArea>
    </format>
    <format dxfId="318">
      <pivotArea collapsedLevelsAreSubtotals="1" fieldPosition="0">
        <references count="2">
          <reference field="2" count="1">
            <x v="9"/>
          </reference>
          <reference field="4" count="1" selected="0">
            <x v="133"/>
          </reference>
        </references>
      </pivotArea>
    </format>
    <format dxfId="317">
      <pivotArea dataOnly="0" labelOnly="1" fieldPosition="0">
        <references count="1">
          <reference field="4" count="1">
            <x v="133"/>
          </reference>
        </references>
      </pivotArea>
    </format>
    <format dxfId="316">
      <pivotArea dataOnly="0" labelOnly="1" fieldPosition="0">
        <references count="2">
          <reference field="2" count="1">
            <x v="9"/>
          </reference>
          <reference field="4" count="1" selected="0">
            <x v="133"/>
          </reference>
        </references>
      </pivotArea>
    </format>
    <format dxfId="315">
      <pivotArea collapsedLevelsAreSubtotals="1" fieldPosition="0">
        <references count="1">
          <reference field="4" count="1">
            <x v="134"/>
          </reference>
        </references>
      </pivotArea>
    </format>
    <format dxfId="314">
      <pivotArea collapsedLevelsAreSubtotals="1" fieldPosition="0">
        <references count="2">
          <reference field="2" count="1">
            <x v="11"/>
          </reference>
          <reference field="4" count="1" selected="0">
            <x v="134"/>
          </reference>
        </references>
      </pivotArea>
    </format>
    <format dxfId="313">
      <pivotArea dataOnly="0" labelOnly="1" fieldPosition="0">
        <references count="1">
          <reference field="4" count="1">
            <x v="134"/>
          </reference>
        </references>
      </pivotArea>
    </format>
    <format dxfId="312">
      <pivotArea dataOnly="0" labelOnly="1" fieldPosition="0">
        <references count="2">
          <reference field="2" count="1">
            <x v="11"/>
          </reference>
          <reference field="4" count="1" selected="0">
            <x v="134"/>
          </reference>
        </references>
      </pivotArea>
    </format>
    <format dxfId="311">
      <pivotArea collapsedLevelsAreSubtotals="1" fieldPosition="0">
        <references count="1">
          <reference field="4" count="1">
            <x v="135"/>
          </reference>
        </references>
      </pivotArea>
    </format>
    <format dxfId="310">
      <pivotArea collapsedLevelsAreSubtotals="1" fieldPosition="0">
        <references count="2">
          <reference field="2" count="1">
            <x v="11"/>
          </reference>
          <reference field="4" count="1" selected="0">
            <x v="135"/>
          </reference>
        </references>
      </pivotArea>
    </format>
    <format dxfId="309">
      <pivotArea dataOnly="0" labelOnly="1" fieldPosition="0">
        <references count="1">
          <reference field="4" count="1">
            <x v="135"/>
          </reference>
        </references>
      </pivotArea>
    </format>
    <format dxfId="308">
      <pivotArea dataOnly="0" labelOnly="1" fieldPosition="0">
        <references count="2">
          <reference field="2" count="1">
            <x v="11"/>
          </reference>
          <reference field="4" count="1" selected="0">
            <x v="135"/>
          </reference>
        </references>
      </pivotArea>
    </format>
    <format dxfId="307">
      <pivotArea collapsedLevelsAreSubtotals="1" fieldPosition="0">
        <references count="1">
          <reference field="4" count="1">
            <x v="136"/>
          </reference>
        </references>
      </pivotArea>
    </format>
    <format dxfId="306">
      <pivotArea collapsedLevelsAreSubtotals="1" fieldPosition="0">
        <references count="2">
          <reference field="2" count="1">
            <x v="5"/>
          </reference>
          <reference field="4" count="1" selected="0">
            <x v="136"/>
          </reference>
        </references>
      </pivotArea>
    </format>
    <format dxfId="305">
      <pivotArea dataOnly="0" labelOnly="1" fieldPosition="0">
        <references count="1">
          <reference field="4" count="1">
            <x v="136"/>
          </reference>
        </references>
      </pivotArea>
    </format>
    <format dxfId="304">
      <pivotArea dataOnly="0" labelOnly="1" fieldPosition="0">
        <references count="2">
          <reference field="2" count="1">
            <x v="5"/>
          </reference>
          <reference field="4" count="1" selected="0">
            <x v="136"/>
          </reference>
        </references>
      </pivotArea>
    </format>
    <format dxfId="303">
      <pivotArea collapsedLevelsAreSubtotals="1" fieldPosition="0">
        <references count="1">
          <reference field="4" count="1">
            <x v="138"/>
          </reference>
        </references>
      </pivotArea>
    </format>
    <format dxfId="302">
      <pivotArea collapsedLevelsAreSubtotals="1" fieldPosition="0">
        <references count="2">
          <reference field="2" count="2">
            <x v="6"/>
            <x v="10"/>
          </reference>
          <reference field="4" count="1" selected="0">
            <x v="138"/>
          </reference>
        </references>
      </pivotArea>
    </format>
    <format dxfId="301">
      <pivotArea dataOnly="0" labelOnly="1" fieldPosition="0">
        <references count="1">
          <reference field="4" count="1">
            <x v="138"/>
          </reference>
        </references>
      </pivotArea>
    </format>
    <format dxfId="300">
      <pivotArea dataOnly="0" labelOnly="1" fieldPosition="0">
        <references count="2">
          <reference field="2" count="2">
            <x v="6"/>
            <x v="10"/>
          </reference>
          <reference field="4" count="1" selected="0">
            <x v="138"/>
          </reference>
        </references>
      </pivotArea>
    </format>
    <format dxfId="299">
      <pivotArea collapsedLevelsAreSubtotals="1" fieldPosition="0">
        <references count="1">
          <reference field="4" count="1">
            <x v="139"/>
          </reference>
        </references>
      </pivotArea>
    </format>
    <format dxfId="298">
      <pivotArea collapsedLevelsAreSubtotals="1" fieldPosition="0">
        <references count="2">
          <reference field="2" count="1">
            <x v="7"/>
          </reference>
          <reference field="4" count="1" selected="0">
            <x v="139"/>
          </reference>
        </references>
      </pivotArea>
    </format>
    <format dxfId="297">
      <pivotArea dataOnly="0" labelOnly="1" fieldPosition="0">
        <references count="1">
          <reference field="4" count="1">
            <x v="139"/>
          </reference>
        </references>
      </pivotArea>
    </format>
    <format dxfId="296">
      <pivotArea dataOnly="0" labelOnly="1" fieldPosition="0">
        <references count="2">
          <reference field="2" count="1">
            <x v="7"/>
          </reference>
          <reference field="4" count="1" selected="0">
            <x v="139"/>
          </reference>
        </references>
      </pivotArea>
    </format>
    <format dxfId="295">
      <pivotArea collapsedLevelsAreSubtotals="1" fieldPosition="0">
        <references count="1">
          <reference field="4" count="1">
            <x v="140"/>
          </reference>
        </references>
      </pivotArea>
    </format>
    <format dxfId="294">
      <pivotArea collapsedLevelsAreSubtotals="1" fieldPosition="0">
        <references count="2">
          <reference field="2" count="5">
            <x v="5"/>
            <x v="7"/>
            <x v="10"/>
            <x v="16"/>
            <x v="18"/>
          </reference>
          <reference field="4" count="1" selected="0">
            <x v="140"/>
          </reference>
        </references>
      </pivotArea>
    </format>
    <format dxfId="293">
      <pivotArea dataOnly="0" labelOnly="1" fieldPosition="0">
        <references count="1">
          <reference field="4" count="1">
            <x v="140"/>
          </reference>
        </references>
      </pivotArea>
    </format>
    <format dxfId="292">
      <pivotArea dataOnly="0" labelOnly="1" fieldPosition="0">
        <references count="2">
          <reference field="2" count="5">
            <x v="5"/>
            <x v="7"/>
            <x v="10"/>
            <x v="16"/>
            <x v="18"/>
          </reference>
          <reference field="4" count="1" selected="0">
            <x v="140"/>
          </reference>
        </references>
      </pivotArea>
    </format>
    <format dxfId="291">
      <pivotArea collapsedLevelsAreSubtotals="1" fieldPosition="0">
        <references count="1">
          <reference field="4" count="1">
            <x v="141"/>
          </reference>
        </references>
      </pivotArea>
    </format>
    <format dxfId="290">
      <pivotArea collapsedLevelsAreSubtotals="1" fieldPosition="0">
        <references count="2">
          <reference field="2" count="2">
            <x v="6"/>
            <x v="8"/>
          </reference>
          <reference field="4" count="1" selected="0">
            <x v="141"/>
          </reference>
        </references>
      </pivotArea>
    </format>
    <format dxfId="289">
      <pivotArea dataOnly="0" labelOnly="1" fieldPosition="0">
        <references count="1">
          <reference field="4" count="1">
            <x v="141"/>
          </reference>
        </references>
      </pivotArea>
    </format>
    <format dxfId="288">
      <pivotArea dataOnly="0" labelOnly="1" fieldPosition="0">
        <references count="2">
          <reference field="2" count="2">
            <x v="6"/>
            <x v="8"/>
          </reference>
          <reference field="4" count="1" selected="0">
            <x v="141"/>
          </reference>
        </references>
      </pivotArea>
    </format>
    <format dxfId="287">
      <pivotArea collapsedLevelsAreSubtotals="1" fieldPosition="0">
        <references count="1">
          <reference field="4" count="1">
            <x v="142"/>
          </reference>
        </references>
      </pivotArea>
    </format>
    <format dxfId="286">
      <pivotArea collapsedLevelsAreSubtotals="1" fieldPosition="0">
        <references count="2">
          <reference field="2" count="1">
            <x v="8"/>
          </reference>
          <reference field="4" count="1" selected="0">
            <x v="142"/>
          </reference>
        </references>
      </pivotArea>
    </format>
    <format dxfId="285">
      <pivotArea dataOnly="0" labelOnly="1" fieldPosition="0">
        <references count="1">
          <reference field="4" count="1">
            <x v="142"/>
          </reference>
        </references>
      </pivotArea>
    </format>
    <format dxfId="284">
      <pivotArea dataOnly="0" labelOnly="1" fieldPosition="0">
        <references count="2">
          <reference field="2" count="1">
            <x v="8"/>
          </reference>
          <reference field="4" count="1" selected="0">
            <x v="142"/>
          </reference>
        </references>
      </pivotArea>
    </format>
    <format dxfId="283">
      <pivotArea collapsedLevelsAreSubtotals="1" fieldPosition="0">
        <references count="1">
          <reference field="4" count="1">
            <x v="143"/>
          </reference>
        </references>
      </pivotArea>
    </format>
    <format dxfId="282">
      <pivotArea collapsedLevelsAreSubtotals="1" fieldPosition="0">
        <references count="2">
          <reference field="2" count="1">
            <x v="10"/>
          </reference>
          <reference field="4" count="1" selected="0">
            <x v="143"/>
          </reference>
        </references>
      </pivotArea>
    </format>
    <format dxfId="281">
      <pivotArea dataOnly="0" labelOnly="1" fieldPosition="0">
        <references count="1">
          <reference field="4" count="1">
            <x v="143"/>
          </reference>
        </references>
      </pivotArea>
    </format>
    <format dxfId="280">
      <pivotArea dataOnly="0" labelOnly="1" fieldPosition="0">
        <references count="2">
          <reference field="2" count="1">
            <x v="10"/>
          </reference>
          <reference field="4" count="1" selected="0">
            <x v="143"/>
          </reference>
        </references>
      </pivotArea>
    </format>
    <format dxfId="279">
      <pivotArea collapsedLevelsAreSubtotals="1" fieldPosition="0">
        <references count="1">
          <reference field="4" count="1">
            <x v="144"/>
          </reference>
        </references>
      </pivotArea>
    </format>
    <format dxfId="278">
      <pivotArea collapsedLevelsAreSubtotals="1" fieldPosition="0">
        <references count="2">
          <reference field="2" count="1">
            <x v="7"/>
          </reference>
          <reference field="4" count="1" selected="0">
            <x v="144"/>
          </reference>
        </references>
      </pivotArea>
    </format>
    <format dxfId="277">
      <pivotArea dataOnly="0" labelOnly="1" fieldPosition="0">
        <references count="1">
          <reference field="4" count="1">
            <x v="144"/>
          </reference>
        </references>
      </pivotArea>
    </format>
    <format dxfId="276">
      <pivotArea dataOnly="0" labelOnly="1" fieldPosition="0">
        <references count="2">
          <reference field="2" count="1">
            <x v="7"/>
          </reference>
          <reference field="4" count="1" selected="0">
            <x v="144"/>
          </reference>
        </references>
      </pivotArea>
    </format>
    <format dxfId="275">
      <pivotArea collapsedLevelsAreSubtotals="1" fieldPosition="0">
        <references count="1">
          <reference field="4" count="1">
            <x v="145"/>
          </reference>
        </references>
      </pivotArea>
    </format>
    <format dxfId="274">
      <pivotArea collapsedLevelsAreSubtotals="1" fieldPosition="0">
        <references count="2">
          <reference field="2" count="2">
            <x v="7"/>
            <x v="14"/>
          </reference>
          <reference field="4" count="1" selected="0">
            <x v="145"/>
          </reference>
        </references>
      </pivotArea>
    </format>
    <format dxfId="273">
      <pivotArea dataOnly="0" labelOnly="1" fieldPosition="0">
        <references count="1">
          <reference field="4" count="1">
            <x v="145"/>
          </reference>
        </references>
      </pivotArea>
    </format>
    <format dxfId="272">
      <pivotArea dataOnly="0" labelOnly="1" fieldPosition="0">
        <references count="2">
          <reference field="2" count="2">
            <x v="7"/>
            <x v="14"/>
          </reference>
          <reference field="4" count="1" selected="0">
            <x v="145"/>
          </reference>
        </references>
      </pivotArea>
    </format>
    <format dxfId="271">
      <pivotArea collapsedLevelsAreSubtotals="1" fieldPosition="0">
        <references count="1">
          <reference field="4" count="1">
            <x v="146"/>
          </reference>
        </references>
      </pivotArea>
    </format>
    <format dxfId="270">
      <pivotArea collapsedLevelsAreSubtotals="1" fieldPosition="0">
        <references count="2">
          <reference field="2" count="1">
            <x v="16"/>
          </reference>
          <reference field="4" count="1" selected="0">
            <x v="146"/>
          </reference>
        </references>
      </pivotArea>
    </format>
    <format dxfId="269">
      <pivotArea dataOnly="0" labelOnly="1" fieldPosition="0">
        <references count="1">
          <reference field="4" count="1">
            <x v="146"/>
          </reference>
        </references>
      </pivotArea>
    </format>
    <format dxfId="268">
      <pivotArea dataOnly="0" labelOnly="1" fieldPosition="0">
        <references count="2">
          <reference field="2" count="1">
            <x v="16"/>
          </reference>
          <reference field="4" count="1" selected="0">
            <x v="146"/>
          </reference>
        </references>
      </pivotArea>
    </format>
    <format dxfId="267">
      <pivotArea collapsedLevelsAreSubtotals="1" fieldPosition="0">
        <references count="1">
          <reference field="4" count="1">
            <x v="147"/>
          </reference>
        </references>
      </pivotArea>
    </format>
    <format dxfId="266">
      <pivotArea collapsedLevelsAreSubtotals="1" fieldPosition="0">
        <references count="2">
          <reference field="2" count="1">
            <x v="7"/>
          </reference>
          <reference field="4" count="1" selected="0">
            <x v="147"/>
          </reference>
        </references>
      </pivotArea>
    </format>
    <format dxfId="265">
      <pivotArea dataOnly="0" labelOnly="1" fieldPosition="0">
        <references count="1">
          <reference field="4" count="1">
            <x v="147"/>
          </reference>
        </references>
      </pivotArea>
    </format>
    <format dxfId="264">
      <pivotArea dataOnly="0" labelOnly="1" fieldPosition="0">
        <references count="2">
          <reference field="2" count="1">
            <x v="7"/>
          </reference>
          <reference field="4" count="1" selected="0">
            <x v="147"/>
          </reference>
        </references>
      </pivotArea>
    </format>
    <format dxfId="263">
      <pivotArea collapsedLevelsAreSubtotals="1" fieldPosition="0">
        <references count="1">
          <reference field="4" count="1">
            <x v="148"/>
          </reference>
        </references>
      </pivotArea>
    </format>
    <format dxfId="262">
      <pivotArea collapsedLevelsAreSubtotals="1" fieldPosition="0">
        <references count="2">
          <reference field="2" count="1">
            <x v="7"/>
          </reference>
          <reference field="4" count="1" selected="0">
            <x v="148"/>
          </reference>
        </references>
      </pivotArea>
    </format>
    <format dxfId="261">
      <pivotArea dataOnly="0" labelOnly="1" fieldPosition="0">
        <references count="1">
          <reference field="4" count="1">
            <x v="148"/>
          </reference>
        </references>
      </pivotArea>
    </format>
    <format dxfId="260">
      <pivotArea dataOnly="0" labelOnly="1" fieldPosition="0">
        <references count="2">
          <reference field="2" count="1">
            <x v="7"/>
          </reference>
          <reference field="4" count="1" selected="0">
            <x v="148"/>
          </reference>
        </references>
      </pivotArea>
    </format>
    <format dxfId="259">
      <pivotArea collapsedLevelsAreSubtotals="1" fieldPosition="0">
        <references count="1">
          <reference field="4" count="1">
            <x v="149"/>
          </reference>
        </references>
      </pivotArea>
    </format>
    <format dxfId="258">
      <pivotArea collapsedLevelsAreSubtotals="1" fieldPosition="0">
        <references count="2">
          <reference field="2" count="1">
            <x v="4"/>
          </reference>
          <reference field="4" count="1" selected="0">
            <x v="149"/>
          </reference>
        </references>
      </pivotArea>
    </format>
    <format dxfId="257">
      <pivotArea dataOnly="0" labelOnly="1" fieldPosition="0">
        <references count="1">
          <reference field="4" count="1">
            <x v="149"/>
          </reference>
        </references>
      </pivotArea>
    </format>
    <format dxfId="256">
      <pivotArea dataOnly="0" labelOnly="1" fieldPosition="0">
        <references count="2">
          <reference field="2" count="1">
            <x v="4"/>
          </reference>
          <reference field="4" count="1" selected="0">
            <x v="149"/>
          </reference>
        </references>
      </pivotArea>
    </format>
    <format dxfId="255">
      <pivotArea collapsedLevelsAreSubtotals="1" fieldPosition="0">
        <references count="1">
          <reference field="4" count="1">
            <x v="150"/>
          </reference>
        </references>
      </pivotArea>
    </format>
    <format dxfId="254">
      <pivotArea collapsedLevelsAreSubtotals="1" fieldPosition="0">
        <references count="2">
          <reference field="2" count="2">
            <x v="7"/>
            <x v="16"/>
          </reference>
          <reference field="4" count="1" selected="0">
            <x v="150"/>
          </reference>
        </references>
      </pivotArea>
    </format>
    <format dxfId="253">
      <pivotArea dataOnly="0" labelOnly="1" fieldPosition="0">
        <references count="1">
          <reference field="4" count="1">
            <x v="150"/>
          </reference>
        </references>
      </pivotArea>
    </format>
    <format dxfId="252">
      <pivotArea dataOnly="0" labelOnly="1" fieldPosition="0">
        <references count="2">
          <reference field="2" count="2">
            <x v="7"/>
            <x v="16"/>
          </reference>
          <reference field="4" count="1" selected="0">
            <x v="150"/>
          </reference>
        </references>
      </pivotArea>
    </format>
    <format dxfId="251">
      <pivotArea collapsedLevelsAreSubtotals="1" fieldPosition="0">
        <references count="1">
          <reference field="4" count="1">
            <x v="151"/>
          </reference>
        </references>
      </pivotArea>
    </format>
    <format dxfId="250">
      <pivotArea collapsedLevelsAreSubtotals="1" fieldPosition="0">
        <references count="2">
          <reference field="2" count="1">
            <x v="19"/>
          </reference>
          <reference field="4" count="1" selected="0">
            <x v="151"/>
          </reference>
        </references>
      </pivotArea>
    </format>
    <format dxfId="249">
      <pivotArea dataOnly="0" labelOnly="1" fieldPosition="0">
        <references count="1">
          <reference field="4" count="1">
            <x v="151"/>
          </reference>
        </references>
      </pivotArea>
    </format>
    <format dxfId="248">
      <pivotArea dataOnly="0" labelOnly="1" fieldPosition="0">
        <references count="2">
          <reference field="2" count="1">
            <x v="19"/>
          </reference>
          <reference field="4" count="1" selected="0">
            <x v="151"/>
          </reference>
        </references>
      </pivotArea>
    </format>
    <format dxfId="247">
      <pivotArea collapsedLevelsAreSubtotals="1" fieldPosition="0">
        <references count="1">
          <reference field="4" count="1">
            <x v="152"/>
          </reference>
        </references>
      </pivotArea>
    </format>
    <format dxfId="246">
      <pivotArea collapsedLevelsAreSubtotals="1" fieldPosition="0">
        <references count="2">
          <reference field="2" count="1">
            <x v="4"/>
          </reference>
          <reference field="4" count="1" selected="0">
            <x v="152"/>
          </reference>
        </references>
      </pivotArea>
    </format>
    <format dxfId="245">
      <pivotArea dataOnly="0" labelOnly="1" fieldPosition="0">
        <references count="1">
          <reference field="4" count="1">
            <x v="152"/>
          </reference>
        </references>
      </pivotArea>
    </format>
    <format dxfId="244">
      <pivotArea dataOnly="0" labelOnly="1" fieldPosition="0">
        <references count="2">
          <reference field="2" count="1">
            <x v="4"/>
          </reference>
          <reference field="4" count="1" selected="0">
            <x v="152"/>
          </reference>
        </references>
      </pivotArea>
    </format>
    <format dxfId="243">
      <pivotArea collapsedLevelsAreSubtotals="1" fieldPosition="0">
        <references count="1">
          <reference field="4" count="1">
            <x v="153"/>
          </reference>
        </references>
      </pivotArea>
    </format>
    <format dxfId="242">
      <pivotArea collapsedLevelsAreSubtotals="1" fieldPosition="0">
        <references count="2">
          <reference field="2" count="1">
            <x v="7"/>
          </reference>
          <reference field="4" count="1" selected="0">
            <x v="153"/>
          </reference>
        </references>
      </pivotArea>
    </format>
    <format dxfId="241">
      <pivotArea dataOnly="0" labelOnly="1" fieldPosition="0">
        <references count="1">
          <reference field="4" count="1">
            <x v="153"/>
          </reference>
        </references>
      </pivotArea>
    </format>
    <format dxfId="240">
      <pivotArea dataOnly="0" labelOnly="1" fieldPosition="0">
        <references count="2">
          <reference field="2" count="1">
            <x v="7"/>
          </reference>
          <reference field="4" count="1" selected="0">
            <x v="153"/>
          </reference>
        </references>
      </pivotArea>
    </format>
    <format dxfId="239">
      <pivotArea collapsedLevelsAreSubtotals="1" fieldPosition="0">
        <references count="1">
          <reference field="4" count="1">
            <x v="154"/>
          </reference>
        </references>
      </pivotArea>
    </format>
    <format dxfId="238">
      <pivotArea collapsedLevelsAreSubtotals="1" fieldPosition="0">
        <references count="2">
          <reference field="2" count="1">
            <x v="4"/>
          </reference>
          <reference field="4" count="1" selected="0">
            <x v="154"/>
          </reference>
        </references>
      </pivotArea>
    </format>
    <format dxfId="237">
      <pivotArea dataOnly="0" labelOnly="1" fieldPosition="0">
        <references count="1">
          <reference field="4" count="1">
            <x v="154"/>
          </reference>
        </references>
      </pivotArea>
    </format>
    <format dxfId="236">
      <pivotArea dataOnly="0" labelOnly="1" fieldPosition="0">
        <references count="2">
          <reference field="2" count="1">
            <x v="4"/>
          </reference>
          <reference field="4" count="1" selected="0">
            <x v="154"/>
          </reference>
        </references>
      </pivotArea>
    </format>
    <format dxfId="235">
      <pivotArea collapsedLevelsAreSubtotals="1" fieldPosition="0">
        <references count="1">
          <reference field="4" count="1">
            <x v="155"/>
          </reference>
        </references>
      </pivotArea>
    </format>
    <format dxfId="234">
      <pivotArea collapsedLevelsAreSubtotals="1" fieldPosition="0">
        <references count="2">
          <reference field="2" count="2">
            <x v="1"/>
            <x v="11"/>
          </reference>
          <reference field="4" count="1" selected="0">
            <x v="155"/>
          </reference>
        </references>
      </pivotArea>
    </format>
    <format dxfId="233">
      <pivotArea dataOnly="0" labelOnly="1" fieldPosition="0">
        <references count="1">
          <reference field="4" count="1">
            <x v="155"/>
          </reference>
        </references>
      </pivotArea>
    </format>
    <format dxfId="232">
      <pivotArea dataOnly="0" labelOnly="1" fieldPosition="0">
        <references count="2">
          <reference field="2" count="2">
            <x v="1"/>
            <x v="11"/>
          </reference>
          <reference field="4" count="1" selected="0">
            <x v="155"/>
          </reference>
        </references>
      </pivotArea>
    </format>
    <format dxfId="231">
      <pivotArea collapsedLevelsAreSubtotals="1" fieldPosition="0">
        <references count="1">
          <reference field="4" count="1">
            <x v="156"/>
          </reference>
        </references>
      </pivotArea>
    </format>
    <format dxfId="230">
      <pivotArea collapsedLevelsAreSubtotals="1" fieldPosition="0">
        <references count="2">
          <reference field="2" count="1">
            <x v="11"/>
          </reference>
          <reference field="4" count="1" selected="0">
            <x v="156"/>
          </reference>
        </references>
      </pivotArea>
    </format>
    <format dxfId="229">
      <pivotArea dataOnly="0" labelOnly="1" fieldPosition="0">
        <references count="1">
          <reference field="4" count="1">
            <x v="156"/>
          </reference>
        </references>
      </pivotArea>
    </format>
    <format dxfId="228">
      <pivotArea dataOnly="0" labelOnly="1" fieldPosition="0">
        <references count="2">
          <reference field="2" count="1">
            <x v="11"/>
          </reference>
          <reference field="4" count="1" selected="0">
            <x v="156"/>
          </reference>
        </references>
      </pivotArea>
    </format>
    <format dxfId="227">
      <pivotArea collapsedLevelsAreSubtotals="1" fieldPosition="0">
        <references count="1">
          <reference field="4" count="1">
            <x v="157"/>
          </reference>
        </references>
      </pivotArea>
    </format>
    <format dxfId="226">
      <pivotArea collapsedLevelsAreSubtotals="1" fieldPosition="0">
        <references count="2">
          <reference field="2" count="2">
            <x v="3"/>
            <x v="10"/>
          </reference>
          <reference field="4" count="1" selected="0">
            <x v="157"/>
          </reference>
        </references>
      </pivotArea>
    </format>
    <format dxfId="225">
      <pivotArea dataOnly="0" labelOnly="1" fieldPosition="0">
        <references count="1">
          <reference field="4" count="1">
            <x v="157"/>
          </reference>
        </references>
      </pivotArea>
    </format>
    <format dxfId="224">
      <pivotArea dataOnly="0" labelOnly="1" fieldPosition="0">
        <references count="2">
          <reference field="2" count="2">
            <x v="3"/>
            <x v="10"/>
          </reference>
          <reference field="4" count="1" selected="0">
            <x v="157"/>
          </reference>
        </references>
      </pivotArea>
    </format>
    <format dxfId="223">
      <pivotArea collapsedLevelsAreSubtotals="1" fieldPosition="0">
        <references count="1">
          <reference field="4" count="1">
            <x v="158"/>
          </reference>
        </references>
      </pivotArea>
    </format>
    <format dxfId="222">
      <pivotArea collapsedLevelsAreSubtotals="1" fieldPosition="0">
        <references count="2">
          <reference field="2" count="1">
            <x v="0"/>
          </reference>
          <reference field="4" count="1" selected="0">
            <x v="158"/>
          </reference>
        </references>
      </pivotArea>
    </format>
    <format dxfId="221">
      <pivotArea dataOnly="0" labelOnly="1" fieldPosition="0">
        <references count="1">
          <reference field="4" count="1">
            <x v="158"/>
          </reference>
        </references>
      </pivotArea>
    </format>
    <format dxfId="220">
      <pivotArea dataOnly="0" labelOnly="1" fieldPosition="0">
        <references count="2">
          <reference field="2" count="1">
            <x v="0"/>
          </reference>
          <reference field="4" count="1" selected="0">
            <x v="158"/>
          </reference>
        </references>
      </pivotArea>
    </format>
    <format dxfId="219">
      <pivotArea collapsedLevelsAreSubtotals="1" fieldPosition="0">
        <references count="1">
          <reference field="4" count="1">
            <x v="159"/>
          </reference>
        </references>
      </pivotArea>
    </format>
    <format dxfId="218">
      <pivotArea collapsedLevelsAreSubtotals="1" fieldPosition="0">
        <references count="2">
          <reference field="2" count="5">
            <x v="4"/>
            <x v="6"/>
            <x v="9"/>
            <x v="10"/>
            <x v="18"/>
          </reference>
          <reference field="4" count="1" selected="0">
            <x v="159"/>
          </reference>
        </references>
      </pivotArea>
    </format>
    <format dxfId="217">
      <pivotArea dataOnly="0" labelOnly="1" fieldPosition="0">
        <references count="1">
          <reference field="4" count="1">
            <x v="159"/>
          </reference>
        </references>
      </pivotArea>
    </format>
    <format dxfId="216">
      <pivotArea dataOnly="0" labelOnly="1" fieldPosition="0">
        <references count="2">
          <reference field="2" count="5">
            <x v="4"/>
            <x v="6"/>
            <x v="9"/>
            <x v="10"/>
            <x v="18"/>
          </reference>
          <reference field="4" count="1" selected="0">
            <x v="159"/>
          </reference>
        </references>
      </pivotArea>
    </format>
    <format dxfId="215">
      <pivotArea collapsedLevelsAreSubtotals="1" fieldPosition="0">
        <references count="1">
          <reference field="4" count="1">
            <x v="160"/>
          </reference>
        </references>
      </pivotArea>
    </format>
    <format dxfId="214">
      <pivotArea collapsedLevelsAreSubtotals="1" fieldPosition="0">
        <references count="2">
          <reference field="2" count="1">
            <x v="10"/>
          </reference>
          <reference field="4" count="1" selected="0">
            <x v="160"/>
          </reference>
        </references>
      </pivotArea>
    </format>
    <format dxfId="213">
      <pivotArea dataOnly="0" labelOnly="1" fieldPosition="0">
        <references count="1">
          <reference field="4" count="1">
            <x v="160"/>
          </reference>
        </references>
      </pivotArea>
    </format>
    <format dxfId="212">
      <pivotArea dataOnly="0" labelOnly="1" fieldPosition="0">
        <references count="2">
          <reference field="2" count="1">
            <x v="10"/>
          </reference>
          <reference field="4" count="1" selected="0">
            <x v="160"/>
          </reference>
        </references>
      </pivotArea>
    </format>
    <format dxfId="211">
      <pivotArea collapsedLevelsAreSubtotals="1" fieldPosition="0">
        <references count="1">
          <reference field="4" count="1">
            <x v="161"/>
          </reference>
        </references>
      </pivotArea>
    </format>
    <format dxfId="210">
      <pivotArea collapsedLevelsAreSubtotals="1" fieldPosition="0">
        <references count="2">
          <reference field="2" count="1">
            <x v="12"/>
          </reference>
          <reference field="4" count="1" selected="0">
            <x v="161"/>
          </reference>
        </references>
      </pivotArea>
    </format>
    <format dxfId="209">
      <pivotArea dataOnly="0" labelOnly="1" fieldPosition="0">
        <references count="1">
          <reference field="4" count="1">
            <x v="161"/>
          </reference>
        </references>
      </pivotArea>
    </format>
    <format dxfId="208">
      <pivotArea dataOnly="0" labelOnly="1" fieldPosition="0">
        <references count="2">
          <reference field="2" count="1">
            <x v="12"/>
          </reference>
          <reference field="4" count="1" selected="0">
            <x v="161"/>
          </reference>
        </references>
      </pivotArea>
    </format>
    <format dxfId="207">
      <pivotArea collapsedLevelsAreSubtotals="1" fieldPosition="0">
        <references count="1">
          <reference field="4" count="1">
            <x v="162"/>
          </reference>
        </references>
      </pivotArea>
    </format>
    <format dxfId="206">
      <pivotArea collapsedLevelsAreSubtotals="1" fieldPosition="0">
        <references count="2">
          <reference field="2" count="1">
            <x v="10"/>
          </reference>
          <reference field="4" count="1" selected="0">
            <x v="162"/>
          </reference>
        </references>
      </pivotArea>
    </format>
    <format dxfId="205">
      <pivotArea dataOnly="0" labelOnly="1" fieldPosition="0">
        <references count="1">
          <reference field="4" count="1">
            <x v="162"/>
          </reference>
        </references>
      </pivotArea>
    </format>
    <format dxfId="204">
      <pivotArea dataOnly="0" labelOnly="1" fieldPosition="0">
        <references count="2">
          <reference field="2" count="1">
            <x v="10"/>
          </reference>
          <reference field="4" count="1" selected="0">
            <x v="162"/>
          </reference>
        </references>
      </pivotArea>
    </format>
    <format dxfId="203">
      <pivotArea collapsedLevelsAreSubtotals="1" fieldPosition="0">
        <references count="1">
          <reference field="4" count="1">
            <x v="163"/>
          </reference>
        </references>
      </pivotArea>
    </format>
    <format dxfId="202">
      <pivotArea collapsedLevelsAreSubtotals="1" fieldPosition="0">
        <references count="2">
          <reference field="2" count="2">
            <x v="7"/>
            <x v="8"/>
          </reference>
          <reference field="4" count="1" selected="0">
            <x v="163"/>
          </reference>
        </references>
      </pivotArea>
    </format>
    <format dxfId="201">
      <pivotArea dataOnly="0" labelOnly="1" fieldPosition="0">
        <references count="1">
          <reference field="4" count="1">
            <x v="163"/>
          </reference>
        </references>
      </pivotArea>
    </format>
    <format dxfId="200">
      <pivotArea dataOnly="0" labelOnly="1" fieldPosition="0">
        <references count="2">
          <reference field="2" count="2">
            <x v="7"/>
            <x v="8"/>
          </reference>
          <reference field="4" count="1" selected="0">
            <x v="163"/>
          </reference>
        </references>
      </pivotArea>
    </format>
    <format dxfId="199">
      <pivotArea collapsedLevelsAreSubtotals="1" fieldPosition="0">
        <references count="1">
          <reference field="4" count="1">
            <x v="164"/>
          </reference>
        </references>
      </pivotArea>
    </format>
    <format dxfId="198">
      <pivotArea collapsedLevelsAreSubtotals="1" fieldPosition="0">
        <references count="2">
          <reference field="2" count="1">
            <x v="10"/>
          </reference>
          <reference field="4" count="1" selected="0">
            <x v="164"/>
          </reference>
        </references>
      </pivotArea>
    </format>
    <format dxfId="197">
      <pivotArea dataOnly="0" labelOnly="1" fieldPosition="0">
        <references count="1">
          <reference field="4" count="1">
            <x v="164"/>
          </reference>
        </references>
      </pivotArea>
    </format>
    <format dxfId="196">
      <pivotArea dataOnly="0" labelOnly="1" fieldPosition="0">
        <references count="2">
          <reference field="2" count="1">
            <x v="10"/>
          </reference>
          <reference field="4" count="1" selected="0">
            <x v="164"/>
          </reference>
        </references>
      </pivotArea>
    </format>
    <format dxfId="195">
      <pivotArea collapsedLevelsAreSubtotals="1" fieldPosition="0">
        <references count="1">
          <reference field="4" count="1">
            <x v="165"/>
          </reference>
        </references>
      </pivotArea>
    </format>
    <format dxfId="194">
      <pivotArea collapsedLevelsAreSubtotals="1" fieldPosition="0">
        <references count="2">
          <reference field="2" count="1">
            <x v="7"/>
          </reference>
          <reference field="4" count="1" selected="0">
            <x v="165"/>
          </reference>
        </references>
      </pivotArea>
    </format>
    <format dxfId="193">
      <pivotArea dataOnly="0" labelOnly="1" fieldPosition="0">
        <references count="1">
          <reference field="4" count="1">
            <x v="165"/>
          </reference>
        </references>
      </pivotArea>
    </format>
    <format dxfId="192">
      <pivotArea dataOnly="0" labelOnly="1" fieldPosition="0">
        <references count="2">
          <reference field="2" count="1">
            <x v="7"/>
          </reference>
          <reference field="4" count="1" selected="0">
            <x v="165"/>
          </reference>
        </references>
      </pivotArea>
    </format>
    <format dxfId="191">
      <pivotArea collapsedLevelsAreSubtotals="1" fieldPosition="0">
        <references count="1">
          <reference field="4" count="1">
            <x v="166"/>
          </reference>
        </references>
      </pivotArea>
    </format>
    <format dxfId="190">
      <pivotArea collapsedLevelsAreSubtotals="1" fieldPosition="0">
        <references count="2">
          <reference field="2" count="3">
            <x v="3"/>
            <x v="7"/>
            <x v="10"/>
          </reference>
          <reference field="4" count="1" selected="0">
            <x v="166"/>
          </reference>
        </references>
      </pivotArea>
    </format>
    <format dxfId="189">
      <pivotArea dataOnly="0" labelOnly="1" fieldPosition="0">
        <references count="1">
          <reference field="4" count="1">
            <x v="166"/>
          </reference>
        </references>
      </pivotArea>
    </format>
    <format dxfId="188">
      <pivotArea dataOnly="0" labelOnly="1" fieldPosition="0">
        <references count="2">
          <reference field="2" count="3">
            <x v="3"/>
            <x v="7"/>
            <x v="10"/>
          </reference>
          <reference field="4" count="1" selected="0">
            <x v="166"/>
          </reference>
        </references>
      </pivotArea>
    </format>
    <format dxfId="187">
      <pivotArea collapsedLevelsAreSubtotals="1" fieldPosition="0">
        <references count="1">
          <reference field="4" count="1">
            <x v="167"/>
          </reference>
        </references>
      </pivotArea>
    </format>
    <format dxfId="186">
      <pivotArea collapsedLevelsAreSubtotals="1" fieldPosition="0">
        <references count="2">
          <reference field="2" count="2">
            <x v="12"/>
            <x v="19"/>
          </reference>
          <reference field="4" count="1" selected="0">
            <x v="167"/>
          </reference>
        </references>
      </pivotArea>
    </format>
    <format dxfId="185">
      <pivotArea dataOnly="0" labelOnly="1" fieldPosition="0">
        <references count="1">
          <reference field="4" count="1">
            <x v="167"/>
          </reference>
        </references>
      </pivotArea>
    </format>
    <format dxfId="184">
      <pivotArea dataOnly="0" labelOnly="1" fieldPosition="0">
        <references count="2">
          <reference field="2" count="2">
            <x v="12"/>
            <x v="19"/>
          </reference>
          <reference field="4" count="1" selected="0">
            <x v="167"/>
          </reference>
        </references>
      </pivotArea>
    </format>
    <format dxfId="183">
      <pivotArea collapsedLevelsAreSubtotals="1" fieldPosition="0">
        <references count="1">
          <reference field="4" count="1">
            <x v="168"/>
          </reference>
        </references>
      </pivotArea>
    </format>
    <format dxfId="182">
      <pivotArea collapsedLevelsAreSubtotals="1" fieldPosition="0">
        <references count="2">
          <reference field="2" count="1">
            <x v="10"/>
          </reference>
          <reference field="4" count="1" selected="0">
            <x v="168"/>
          </reference>
        </references>
      </pivotArea>
    </format>
    <format dxfId="181">
      <pivotArea dataOnly="0" labelOnly="1" fieldPosition="0">
        <references count="1">
          <reference field="4" count="1">
            <x v="168"/>
          </reference>
        </references>
      </pivotArea>
    </format>
    <format dxfId="180">
      <pivotArea dataOnly="0" labelOnly="1" fieldPosition="0">
        <references count="2">
          <reference field="2" count="1">
            <x v="10"/>
          </reference>
          <reference field="4" count="1" selected="0">
            <x v="168"/>
          </reference>
        </references>
      </pivotArea>
    </format>
    <format dxfId="179">
      <pivotArea collapsedLevelsAreSubtotals="1" fieldPosition="0">
        <references count="1">
          <reference field="4" count="1">
            <x v="169"/>
          </reference>
        </references>
      </pivotArea>
    </format>
    <format dxfId="178">
      <pivotArea collapsedLevelsAreSubtotals="1" fieldPosition="0">
        <references count="2">
          <reference field="2" count="1">
            <x v="9"/>
          </reference>
          <reference field="4" count="1" selected="0">
            <x v="169"/>
          </reference>
        </references>
      </pivotArea>
    </format>
    <format dxfId="177">
      <pivotArea dataOnly="0" labelOnly="1" fieldPosition="0">
        <references count="1">
          <reference field="4" count="1">
            <x v="169"/>
          </reference>
        </references>
      </pivotArea>
    </format>
    <format dxfId="176">
      <pivotArea dataOnly="0" labelOnly="1" fieldPosition="0">
        <references count="2">
          <reference field="2" count="1">
            <x v="9"/>
          </reference>
          <reference field="4" count="1" selected="0">
            <x v="169"/>
          </reference>
        </references>
      </pivotArea>
    </format>
    <format dxfId="175">
      <pivotArea collapsedLevelsAreSubtotals="1" fieldPosition="0">
        <references count="1">
          <reference field="4" count="1">
            <x v="170"/>
          </reference>
        </references>
      </pivotArea>
    </format>
    <format dxfId="174">
      <pivotArea collapsedLevelsAreSubtotals="1" fieldPosition="0">
        <references count="2">
          <reference field="2" count="2">
            <x v="9"/>
            <x v="18"/>
          </reference>
          <reference field="4" count="1" selected="0">
            <x v="170"/>
          </reference>
        </references>
      </pivotArea>
    </format>
    <format dxfId="173">
      <pivotArea dataOnly="0" labelOnly="1" fieldPosition="0">
        <references count="1">
          <reference field="4" count="1">
            <x v="170"/>
          </reference>
        </references>
      </pivotArea>
    </format>
    <format dxfId="172">
      <pivotArea dataOnly="0" labelOnly="1" fieldPosition="0">
        <references count="2">
          <reference field="2" count="2">
            <x v="9"/>
            <x v="18"/>
          </reference>
          <reference field="4" count="1" selected="0">
            <x v="170"/>
          </reference>
        </references>
      </pivotArea>
    </format>
    <format dxfId="171">
      <pivotArea collapsedLevelsAreSubtotals="1" fieldPosition="0">
        <references count="1">
          <reference field="4" count="1">
            <x v="171"/>
          </reference>
        </references>
      </pivotArea>
    </format>
    <format dxfId="170">
      <pivotArea collapsedLevelsAreSubtotals="1" fieldPosition="0">
        <references count="2">
          <reference field="2" count="1">
            <x v="8"/>
          </reference>
          <reference field="4" count="1" selected="0">
            <x v="171"/>
          </reference>
        </references>
      </pivotArea>
    </format>
    <format dxfId="169">
      <pivotArea dataOnly="0" labelOnly="1" fieldPosition="0">
        <references count="1">
          <reference field="4" count="2">
            <x v="171"/>
            <x v="172"/>
          </reference>
        </references>
      </pivotArea>
    </format>
    <format dxfId="168">
      <pivotArea dataOnly="0" labelOnly="1" fieldPosition="0">
        <references count="2">
          <reference field="2" count="1">
            <x v="8"/>
          </reference>
          <reference field="4" count="1" selected="0">
            <x v="171"/>
          </reference>
        </references>
      </pivotArea>
    </format>
    <format dxfId="167">
      <pivotArea collapsedLevelsAreSubtotals="1" fieldPosition="0">
        <references count="1">
          <reference field="4" count="1">
            <x v="172"/>
          </reference>
        </references>
      </pivotArea>
    </format>
    <format dxfId="166">
      <pivotArea collapsedLevelsAreSubtotals="1" fieldPosition="0">
        <references count="2">
          <reference field="2" count="1">
            <x v="9"/>
          </reference>
          <reference field="4" count="1" selected="0">
            <x v="172"/>
          </reference>
        </references>
      </pivotArea>
    </format>
    <format dxfId="165">
      <pivotArea dataOnly="0" labelOnly="1" fieldPosition="0">
        <references count="1">
          <reference field="4" count="1">
            <x v="172"/>
          </reference>
        </references>
      </pivotArea>
    </format>
    <format dxfId="164">
      <pivotArea dataOnly="0" labelOnly="1" fieldPosition="0">
        <references count="2">
          <reference field="2" count="1">
            <x v="9"/>
          </reference>
          <reference field="4" count="1" selected="0">
            <x v="172"/>
          </reference>
        </references>
      </pivotArea>
    </format>
    <format dxfId="163">
      <pivotArea collapsedLevelsAreSubtotals="1" fieldPosition="0">
        <references count="1">
          <reference field="4" count="1">
            <x v="173"/>
          </reference>
        </references>
      </pivotArea>
    </format>
    <format dxfId="162">
      <pivotArea collapsedLevelsAreSubtotals="1" fieldPosition="0">
        <references count="2">
          <reference field="2" count="1">
            <x v="3"/>
          </reference>
          <reference field="4" count="1" selected="0">
            <x v="173"/>
          </reference>
        </references>
      </pivotArea>
    </format>
    <format dxfId="161">
      <pivotArea dataOnly="0" labelOnly="1" fieldPosition="0">
        <references count="1">
          <reference field="4" count="1">
            <x v="173"/>
          </reference>
        </references>
      </pivotArea>
    </format>
    <format dxfId="160">
      <pivotArea dataOnly="0" labelOnly="1" fieldPosition="0">
        <references count="2">
          <reference field="2" count="1">
            <x v="3"/>
          </reference>
          <reference field="4" count="1" selected="0">
            <x v="173"/>
          </reference>
        </references>
      </pivotArea>
    </format>
    <format dxfId="159">
      <pivotArea collapsedLevelsAreSubtotals="1" fieldPosition="0">
        <references count="1">
          <reference field="4" count="1">
            <x v="174"/>
          </reference>
        </references>
      </pivotArea>
    </format>
    <format dxfId="158">
      <pivotArea collapsedLevelsAreSubtotals="1" fieldPosition="0">
        <references count="2">
          <reference field="2" count="4">
            <x v="4"/>
            <x v="7"/>
            <x v="9"/>
            <x v="10"/>
          </reference>
          <reference field="4" count="1" selected="0">
            <x v="174"/>
          </reference>
        </references>
      </pivotArea>
    </format>
    <format dxfId="157">
      <pivotArea dataOnly="0" labelOnly="1" fieldPosition="0">
        <references count="1">
          <reference field="4" count="1">
            <x v="174"/>
          </reference>
        </references>
      </pivotArea>
    </format>
    <format dxfId="156">
      <pivotArea dataOnly="0" labelOnly="1" fieldPosition="0">
        <references count="2">
          <reference field="2" count="4">
            <x v="4"/>
            <x v="7"/>
            <x v="9"/>
            <x v="10"/>
          </reference>
          <reference field="4" count="1" selected="0">
            <x v="174"/>
          </reference>
        </references>
      </pivotArea>
    </format>
    <format dxfId="155">
      <pivotArea collapsedLevelsAreSubtotals="1" fieldPosition="0">
        <references count="1">
          <reference field="4" count="1">
            <x v="175"/>
          </reference>
        </references>
      </pivotArea>
    </format>
    <format dxfId="154">
      <pivotArea collapsedLevelsAreSubtotals="1" fieldPosition="0">
        <references count="2">
          <reference field="2" count="1">
            <x v="14"/>
          </reference>
          <reference field="4" count="1" selected="0">
            <x v="175"/>
          </reference>
        </references>
      </pivotArea>
    </format>
    <format dxfId="153">
      <pivotArea dataOnly="0" labelOnly="1" fieldPosition="0">
        <references count="1">
          <reference field="4" count="1">
            <x v="175"/>
          </reference>
        </references>
      </pivotArea>
    </format>
    <format dxfId="152">
      <pivotArea dataOnly="0" labelOnly="1" fieldPosition="0">
        <references count="2">
          <reference field="2" count="1">
            <x v="14"/>
          </reference>
          <reference field="4" count="1" selected="0">
            <x v="175"/>
          </reference>
        </references>
      </pivotArea>
    </format>
    <format dxfId="151">
      <pivotArea collapsedLevelsAreSubtotals="1" fieldPosition="0">
        <references count="1">
          <reference field="4" count="1">
            <x v="176"/>
          </reference>
        </references>
      </pivotArea>
    </format>
    <format dxfId="150">
      <pivotArea collapsedLevelsAreSubtotals="1" fieldPosition="0">
        <references count="2">
          <reference field="2" count="1">
            <x v="9"/>
          </reference>
          <reference field="4" count="1" selected="0">
            <x v="176"/>
          </reference>
        </references>
      </pivotArea>
    </format>
    <format dxfId="149">
      <pivotArea dataOnly="0" labelOnly="1" fieldPosition="0">
        <references count="1">
          <reference field="4" count="1">
            <x v="176"/>
          </reference>
        </references>
      </pivotArea>
    </format>
    <format dxfId="148">
      <pivotArea dataOnly="0" labelOnly="1" fieldPosition="0">
        <references count="2">
          <reference field="2" count="1">
            <x v="9"/>
          </reference>
          <reference field="4" count="1" selected="0">
            <x v="176"/>
          </reference>
        </references>
      </pivotArea>
    </format>
    <format dxfId="147">
      <pivotArea collapsedLevelsAreSubtotals="1" fieldPosition="0">
        <references count="1">
          <reference field="4" count="1">
            <x v="177"/>
          </reference>
        </references>
      </pivotArea>
    </format>
    <format dxfId="146">
      <pivotArea collapsedLevelsAreSubtotals="1" fieldPosition="0">
        <references count="2">
          <reference field="2" count="1">
            <x v="7"/>
          </reference>
          <reference field="4" count="1" selected="0">
            <x v="177"/>
          </reference>
        </references>
      </pivotArea>
    </format>
    <format dxfId="145">
      <pivotArea dataOnly="0" labelOnly="1" fieldPosition="0">
        <references count="1">
          <reference field="4" count="1">
            <x v="177"/>
          </reference>
        </references>
      </pivotArea>
    </format>
    <format dxfId="144">
      <pivotArea dataOnly="0" labelOnly="1" fieldPosition="0">
        <references count="2">
          <reference field="2" count="1">
            <x v="7"/>
          </reference>
          <reference field="4" count="1" selected="0">
            <x v="177"/>
          </reference>
        </references>
      </pivotArea>
    </format>
    <format dxfId="143">
      <pivotArea collapsedLevelsAreSubtotals="1" fieldPosition="0">
        <references count="1">
          <reference field="4" count="1">
            <x v="178"/>
          </reference>
        </references>
      </pivotArea>
    </format>
    <format dxfId="142">
      <pivotArea collapsedLevelsAreSubtotals="1" fieldPosition="0">
        <references count="2">
          <reference field="2" count="1">
            <x v="1"/>
          </reference>
          <reference field="4" count="1" selected="0">
            <x v="178"/>
          </reference>
        </references>
      </pivotArea>
    </format>
    <format dxfId="141">
      <pivotArea dataOnly="0" labelOnly="1" fieldPosition="0">
        <references count="1">
          <reference field="4" count="1">
            <x v="178"/>
          </reference>
        </references>
      </pivotArea>
    </format>
    <format dxfId="140">
      <pivotArea dataOnly="0" labelOnly="1" fieldPosition="0">
        <references count="2">
          <reference field="2" count="1">
            <x v="1"/>
          </reference>
          <reference field="4" count="1" selected="0">
            <x v="178"/>
          </reference>
        </references>
      </pivotArea>
    </format>
    <format dxfId="139">
      <pivotArea collapsedLevelsAreSubtotals="1" fieldPosition="0">
        <references count="1">
          <reference field="4" count="1">
            <x v="179"/>
          </reference>
        </references>
      </pivotArea>
    </format>
    <format dxfId="138">
      <pivotArea collapsedLevelsAreSubtotals="1" fieldPosition="0">
        <references count="2">
          <reference field="2" count="1">
            <x v="8"/>
          </reference>
          <reference field="4" count="1" selected="0">
            <x v="179"/>
          </reference>
        </references>
      </pivotArea>
    </format>
    <format dxfId="137">
      <pivotArea dataOnly="0" labelOnly="1" fieldPosition="0">
        <references count="1">
          <reference field="4" count="1">
            <x v="179"/>
          </reference>
        </references>
      </pivotArea>
    </format>
    <format dxfId="136">
      <pivotArea dataOnly="0" labelOnly="1" fieldPosition="0">
        <references count="2">
          <reference field="2" count="1">
            <x v="8"/>
          </reference>
          <reference field="4" count="1" selected="0">
            <x v="179"/>
          </reference>
        </references>
      </pivotArea>
    </format>
    <format dxfId="135">
      <pivotArea collapsedLevelsAreSubtotals="1" fieldPosition="0">
        <references count="1">
          <reference field="4" count="1">
            <x v="180"/>
          </reference>
        </references>
      </pivotArea>
    </format>
    <format dxfId="134">
      <pivotArea collapsedLevelsAreSubtotals="1" fieldPosition="0">
        <references count="2">
          <reference field="2" count="1">
            <x v="8"/>
          </reference>
          <reference field="4" count="1" selected="0">
            <x v="180"/>
          </reference>
        </references>
      </pivotArea>
    </format>
    <format dxfId="133">
      <pivotArea dataOnly="0" labelOnly="1" fieldPosition="0">
        <references count="1">
          <reference field="4" count="1">
            <x v="180"/>
          </reference>
        </references>
      </pivotArea>
    </format>
    <format dxfId="132">
      <pivotArea dataOnly="0" labelOnly="1" fieldPosition="0">
        <references count="2">
          <reference field="2" count="1">
            <x v="8"/>
          </reference>
          <reference field="4" count="1" selected="0">
            <x v="180"/>
          </reference>
        </references>
      </pivotArea>
    </format>
    <format dxfId="131">
      <pivotArea collapsedLevelsAreSubtotals="1" fieldPosition="0">
        <references count="1">
          <reference field="4" count="1">
            <x v="181"/>
          </reference>
        </references>
      </pivotArea>
    </format>
    <format dxfId="130">
      <pivotArea collapsedLevelsAreSubtotals="1" fieldPosition="0">
        <references count="2">
          <reference field="2" count="1">
            <x v="10"/>
          </reference>
          <reference field="4" count="1" selected="0">
            <x v="181"/>
          </reference>
        </references>
      </pivotArea>
    </format>
    <format dxfId="129">
      <pivotArea dataOnly="0" labelOnly="1" fieldPosition="0">
        <references count="1">
          <reference field="4" count="1">
            <x v="181"/>
          </reference>
        </references>
      </pivotArea>
    </format>
    <format dxfId="128">
      <pivotArea dataOnly="0" labelOnly="1" fieldPosition="0">
        <references count="2">
          <reference field="2" count="1">
            <x v="10"/>
          </reference>
          <reference field="4" count="1" selected="0">
            <x v="181"/>
          </reference>
        </references>
      </pivotArea>
    </format>
    <format dxfId="127">
      <pivotArea collapsedLevelsAreSubtotals="1" fieldPosition="0">
        <references count="1">
          <reference field="4" count="1">
            <x v="182"/>
          </reference>
        </references>
      </pivotArea>
    </format>
    <format dxfId="126">
      <pivotArea collapsedLevelsAreSubtotals="1" fieldPosition="0">
        <references count="2">
          <reference field="2" count="1">
            <x v="8"/>
          </reference>
          <reference field="4" count="1" selected="0">
            <x v="182"/>
          </reference>
        </references>
      </pivotArea>
    </format>
    <format dxfId="125">
      <pivotArea dataOnly="0" labelOnly="1" fieldPosition="0">
        <references count="1">
          <reference field="4" count="1">
            <x v="182"/>
          </reference>
        </references>
      </pivotArea>
    </format>
    <format dxfId="124">
      <pivotArea dataOnly="0" labelOnly="1" fieldPosition="0">
        <references count="2">
          <reference field="2" count="1">
            <x v="8"/>
          </reference>
          <reference field="4" count="1" selected="0">
            <x v="182"/>
          </reference>
        </references>
      </pivotArea>
    </format>
    <format dxfId="123">
      <pivotArea collapsedLevelsAreSubtotals="1" fieldPosition="0">
        <references count="1">
          <reference field="4" count="1">
            <x v="183"/>
          </reference>
        </references>
      </pivotArea>
    </format>
    <format dxfId="122">
      <pivotArea collapsedLevelsAreSubtotals="1" fieldPosition="0">
        <references count="2">
          <reference field="2" count="1">
            <x v="8"/>
          </reference>
          <reference field="4" count="1" selected="0">
            <x v="183"/>
          </reference>
        </references>
      </pivotArea>
    </format>
    <format dxfId="121">
      <pivotArea dataOnly="0" labelOnly="1" fieldPosition="0">
        <references count="1">
          <reference field="4" count="1">
            <x v="183"/>
          </reference>
        </references>
      </pivotArea>
    </format>
    <format dxfId="120">
      <pivotArea dataOnly="0" labelOnly="1" fieldPosition="0">
        <references count="2">
          <reference field="2" count="1">
            <x v="8"/>
          </reference>
          <reference field="4" count="1" selected="0">
            <x v="183"/>
          </reference>
        </references>
      </pivotArea>
    </format>
    <format dxfId="119">
      <pivotArea collapsedLevelsAreSubtotals="1" fieldPosition="0">
        <references count="1">
          <reference field="4" count="1">
            <x v="184"/>
          </reference>
        </references>
      </pivotArea>
    </format>
    <format dxfId="118">
      <pivotArea collapsedLevelsAreSubtotals="1" fieldPosition="0">
        <references count="2">
          <reference field="2" count="1">
            <x v="11"/>
          </reference>
          <reference field="4" count="1" selected="0">
            <x v="184"/>
          </reference>
        </references>
      </pivotArea>
    </format>
    <format dxfId="117">
      <pivotArea dataOnly="0" labelOnly="1" fieldPosition="0">
        <references count="1">
          <reference field="4" count="1">
            <x v="184"/>
          </reference>
        </references>
      </pivotArea>
    </format>
    <format dxfId="116">
      <pivotArea dataOnly="0" labelOnly="1" fieldPosition="0">
        <references count="2">
          <reference field="2" count="1">
            <x v="11"/>
          </reference>
          <reference field="4" count="1" selected="0">
            <x v="184"/>
          </reference>
        </references>
      </pivotArea>
    </format>
    <format dxfId="115">
      <pivotArea collapsedLevelsAreSubtotals="1" fieldPosition="0">
        <references count="1">
          <reference field="4" count="1">
            <x v="185"/>
          </reference>
        </references>
      </pivotArea>
    </format>
    <format dxfId="114">
      <pivotArea collapsedLevelsAreSubtotals="1" fieldPosition="0">
        <references count="2">
          <reference field="2" count="1">
            <x v="19"/>
          </reference>
          <reference field="4" count="1" selected="0">
            <x v="185"/>
          </reference>
        </references>
      </pivotArea>
    </format>
    <format dxfId="113">
      <pivotArea dataOnly="0" labelOnly="1" fieldPosition="0">
        <references count="1">
          <reference field="4" count="1">
            <x v="185"/>
          </reference>
        </references>
      </pivotArea>
    </format>
    <format dxfId="112">
      <pivotArea dataOnly="0" labelOnly="1" fieldPosition="0">
        <references count="2">
          <reference field="2" count="1">
            <x v="19"/>
          </reference>
          <reference field="4" count="1" selected="0">
            <x v="185"/>
          </reference>
        </references>
      </pivotArea>
    </format>
    <format dxfId="111">
      <pivotArea collapsedLevelsAreSubtotals="1" fieldPosition="0">
        <references count="1">
          <reference field="4" count="1">
            <x v="186"/>
          </reference>
        </references>
      </pivotArea>
    </format>
    <format dxfId="110">
      <pivotArea collapsedLevelsAreSubtotals="1" fieldPosition="0">
        <references count="2">
          <reference field="2" count="1">
            <x v="7"/>
          </reference>
          <reference field="4" count="1" selected="0">
            <x v="186"/>
          </reference>
        </references>
      </pivotArea>
    </format>
    <format dxfId="109">
      <pivotArea dataOnly="0" labelOnly="1" fieldPosition="0">
        <references count="1">
          <reference field="4" count="1">
            <x v="186"/>
          </reference>
        </references>
      </pivotArea>
    </format>
    <format dxfId="108">
      <pivotArea dataOnly="0" labelOnly="1" fieldPosition="0">
        <references count="2">
          <reference field="2" count="1">
            <x v="7"/>
          </reference>
          <reference field="4" count="1" selected="0">
            <x v="186"/>
          </reference>
        </references>
      </pivotArea>
    </format>
    <format dxfId="107">
      <pivotArea collapsedLevelsAreSubtotals="1" fieldPosition="0">
        <references count="1">
          <reference field="4" count="1">
            <x v="187"/>
          </reference>
        </references>
      </pivotArea>
    </format>
    <format dxfId="106">
      <pivotArea collapsedLevelsAreSubtotals="1" fieldPosition="0">
        <references count="2">
          <reference field="2" count="1">
            <x v="16"/>
          </reference>
          <reference field="4" count="1" selected="0">
            <x v="187"/>
          </reference>
        </references>
      </pivotArea>
    </format>
    <format dxfId="105">
      <pivotArea dataOnly="0" labelOnly="1" fieldPosition="0">
        <references count="1">
          <reference field="4" count="1">
            <x v="187"/>
          </reference>
        </references>
      </pivotArea>
    </format>
    <format dxfId="104">
      <pivotArea dataOnly="0" labelOnly="1" fieldPosition="0">
        <references count="2">
          <reference field="2" count="1">
            <x v="16"/>
          </reference>
          <reference field="4" count="1" selected="0">
            <x v="187"/>
          </reference>
        </references>
      </pivotArea>
    </format>
    <format dxfId="103">
      <pivotArea collapsedLevelsAreSubtotals="1" fieldPosition="0">
        <references count="1">
          <reference field="4" count="1">
            <x v="188"/>
          </reference>
        </references>
      </pivotArea>
    </format>
    <format dxfId="102">
      <pivotArea collapsedLevelsAreSubtotals="1" fieldPosition="0">
        <references count="2">
          <reference field="2" count="3">
            <x v="1"/>
            <x v="7"/>
            <x v="19"/>
          </reference>
          <reference field="4" count="1" selected="0">
            <x v="188"/>
          </reference>
        </references>
      </pivotArea>
    </format>
    <format dxfId="101">
      <pivotArea dataOnly="0" labelOnly="1" fieldPosition="0">
        <references count="1">
          <reference field="4" count="1">
            <x v="188"/>
          </reference>
        </references>
      </pivotArea>
    </format>
    <format dxfId="100">
      <pivotArea dataOnly="0" labelOnly="1" fieldPosition="0">
        <references count="2">
          <reference field="2" count="3">
            <x v="1"/>
            <x v="7"/>
            <x v="19"/>
          </reference>
          <reference field="4" count="1" selected="0">
            <x v="188"/>
          </reference>
        </references>
      </pivotArea>
    </format>
    <format dxfId="99">
      <pivotArea collapsedLevelsAreSubtotals="1" fieldPosition="0">
        <references count="1">
          <reference field="4" count="1">
            <x v="189"/>
          </reference>
        </references>
      </pivotArea>
    </format>
    <format dxfId="98">
      <pivotArea collapsedLevelsAreSubtotals="1" fieldPosition="0">
        <references count="2">
          <reference field="2" count="1">
            <x v="4"/>
          </reference>
          <reference field="4" count="1" selected="0">
            <x v="189"/>
          </reference>
        </references>
      </pivotArea>
    </format>
    <format dxfId="97">
      <pivotArea dataOnly="0" labelOnly="1" fieldPosition="0">
        <references count="1">
          <reference field="4" count="1">
            <x v="189"/>
          </reference>
        </references>
      </pivotArea>
    </format>
    <format dxfId="96">
      <pivotArea dataOnly="0" labelOnly="1" fieldPosition="0">
        <references count="2">
          <reference field="2" count="1">
            <x v="4"/>
          </reference>
          <reference field="4" count="1" selected="0">
            <x v="189"/>
          </reference>
        </references>
      </pivotArea>
    </format>
    <format dxfId="95">
      <pivotArea collapsedLevelsAreSubtotals="1" fieldPosition="0">
        <references count="1">
          <reference field="4" count="1">
            <x v="190"/>
          </reference>
        </references>
      </pivotArea>
    </format>
    <format dxfId="94">
      <pivotArea collapsedLevelsAreSubtotals="1" fieldPosition="0">
        <references count="2">
          <reference field="2" count="2">
            <x v="3"/>
            <x v="11"/>
          </reference>
          <reference field="4" count="1" selected="0">
            <x v="190"/>
          </reference>
        </references>
      </pivotArea>
    </format>
    <format dxfId="93">
      <pivotArea dataOnly="0" labelOnly="1" fieldPosition="0">
        <references count="1">
          <reference field="4" count="1">
            <x v="190"/>
          </reference>
        </references>
      </pivotArea>
    </format>
    <format dxfId="92">
      <pivotArea dataOnly="0" labelOnly="1" fieldPosition="0">
        <references count="2">
          <reference field="2" count="2">
            <x v="3"/>
            <x v="11"/>
          </reference>
          <reference field="4" count="1" selected="0">
            <x v="190"/>
          </reference>
        </references>
      </pivotArea>
    </format>
    <format dxfId="91">
      <pivotArea collapsedLevelsAreSubtotals="1" fieldPosition="0">
        <references count="1">
          <reference field="4" count="1">
            <x v="191"/>
          </reference>
        </references>
      </pivotArea>
    </format>
    <format dxfId="90">
      <pivotArea collapsedLevelsAreSubtotals="1" fieldPosition="0">
        <references count="2">
          <reference field="2" count="2">
            <x v="7"/>
            <x v="10"/>
          </reference>
          <reference field="4" count="1" selected="0">
            <x v="191"/>
          </reference>
        </references>
      </pivotArea>
    </format>
    <format dxfId="89">
      <pivotArea dataOnly="0" labelOnly="1" fieldPosition="0">
        <references count="1">
          <reference field="4" count="1">
            <x v="191"/>
          </reference>
        </references>
      </pivotArea>
    </format>
    <format dxfId="88">
      <pivotArea dataOnly="0" labelOnly="1" fieldPosition="0">
        <references count="2">
          <reference field="2" count="2">
            <x v="7"/>
            <x v="10"/>
          </reference>
          <reference field="4" count="1" selected="0">
            <x v="191"/>
          </reference>
        </references>
      </pivotArea>
    </format>
    <format dxfId="87">
      <pivotArea collapsedLevelsAreSubtotals="1" fieldPosition="0">
        <references count="1">
          <reference field="4" count="1">
            <x v="192"/>
          </reference>
        </references>
      </pivotArea>
    </format>
    <format dxfId="86">
      <pivotArea collapsedLevelsAreSubtotals="1" fieldPosition="0">
        <references count="2">
          <reference field="2" count="1">
            <x v="7"/>
          </reference>
          <reference field="4" count="1" selected="0">
            <x v="192"/>
          </reference>
        </references>
      </pivotArea>
    </format>
    <format dxfId="85">
      <pivotArea dataOnly="0" labelOnly="1" fieldPosition="0">
        <references count="1">
          <reference field="4" count="1">
            <x v="192"/>
          </reference>
        </references>
      </pivotArea>
    </format>
    <format dxfId="84">
      <pivotArea dataOnly="0" labelOnly="1" fieldPosition="0">
        <references count="2">
          <reference field="2" count="1">
            <x v="7"/>
          </reference>
          <reference field="4" count="1" selected="0">
            <x v="192"/>
          </reference>
        </references>
      </pivotArea>
    </format>
    <format dxfId="83">
      <pivotArea collapsedLevelsAreSubtotals="1" fieldPosition="0">
        <references count="1">
          <reference field="4" count="1">
            <x v="193"/>
          </reference>
        </references>
      </pivotArea>
    </format>
    <format dxfId="82">
      <pivotArea collapsedLevelsAreSubtotals="1" fieldPosition="0">
        <references count="2">
          <reference field="2" count="2">
            <x v="4"/>
            <x v="10"/>
          </reference>
          <reference field="4" count="1" selected="0">
            <x v="193"/>
          </reference>
        </references>
      </pivotArea>
    </format>
    <format dxfId="81">
      <pivotArea dataOnly="0" labelOnly="1" fieldPosition="0">
        <references count="1">
          <reference field="4" count="1">
            <x v="193"/>
          </reference>
        </references>
      </pivotArea>
    </format>
    <format dxfId="80">
      <pivotArea dataOnly="0" labelOnly="1" fieldPosition="0">
        <references count="2">
          <reference field="2" count="2">
            <x v="4"/>
            <x v="10"/>
          </reference>
          <reference field="4" count="1" selected="0">
            <x v="193"/>
          </reference>
        </references>
      </pivotArea>
    </format>
    <format dxfId="79">
      <pivotArea collapsedLevelsAreSubtotals="1" fieldPosition="0">
        <references count="1">
          <reference field="4" count="1">
            <x v="194"/>
          </reference>
        </references>
      </pivotArea>
    </format>
    <format dxfId="78">
      <pivotArea collapsedLevelsAreSubtotals="1" fieldPosition="0">
        <references count="2">
          <reference field="2" count="1">
            <x v="7"/>
          </reference>
          <reference field="4" count="1" selected="0">
            <x v="194"/>
          </reference>
        </references>
      </pivotArea>
    </format>
    <format dxfId="77">
      <pivotArea dataOnly="0" labelOnly="1" fieldPosition="0">
        <references count="1">
          <reference field="4" count="1">
            <x v="194"/>
          </reference>
        </references>
      </pivotArea>
    </format>
    <format dxfId="76">
      <pivotArea dataOnly="0" labelOnly="1" fieldPosition="0">
        <references count="2">
          <reference field="2" count="1">
            <x v="7"/>
          </reference>
          <reference field="4" count="1" selected="0">
            <x v="194"/>
          </reference>
        </references>
      </pivotArea>
    </format>
    <format dxfId="75">
      <pivotArea collapsedLevelsAreSubtotals="1" fieldPosition="0">
        <references count="1">
          <reference field="4" count="1">
            <x v="195"/>
          </reference>
        </references>
      </pivotArea>
    </format>
    <format dxfId="74">
      <pivotArea collapsedLevelsAreSubtotals="1" fieldPosition="0">
        <references count="2">
          <reference field="2" count="1">
            <x v="3"/>
          </reference>
          <reference field="4" count="1" selected="0">
            <x v="195"/>
          </reference>
        </references>
      </pivotArea>
    </format>
    <format dxfId="73">
      <pivotArea dataOnly="0" labelOnly="1" fieldPosition="0">
        <references count="1">
          <reference field="4" count="1">
            <x v="195"/>
          </reference>
        </references>
      </pivotArea>
    </format>
    <format dxfId="72">
      <pivotArea dataOnly="0" labelOnly="1" fieldPosition="0">
        <references count="2">
          <reference field="2" count="1">
            <x v="3"/>
          </reference>
          <reference field="4" count="1" selected="0">
            <x v="195"/>
          </reference>
        </references>
      </pivotArea>
    </format>
    <format dxfId="71">
      <pivotArea collapsedLevelsAreSubtotals="1" fieldPosition="0">
        <references count="1">
          <reference field="4" count="1">
            <x v="196"/>
          </reference>
        </references>
      </pivotArea>
    </format>
    <format dxfId="70">
      <pivotArea collapsedLevelsAreSubtotals="1" fieldPosition="0">
        <references count="2">
          <reference field="2" count="1">
            <x v="10"/>
          </reference>
          <reference field="4" count="1" selected="0">
            <x v="196"/>
          </reference>
        </references>
      </pivotArea>
    </format>
    <format dxfId="69">
      <pivotArea dataOnly="0" labelOnly="1" fieldPosition="0">
        <references count="1">
          <reference field="4" count="1">
            <x v="196"/>
          </reference>
        </references>
      </pivotArea>
    </format>
    <format dxfId="68">
      <pivotArea dataOnly="0" labelOnly="1" fieldPosition="0">
        <references count="2">
          <reference field="2" count="1">
            <x v="10"/>
          </reference>
          <reference field="4" count="1" selected="0">
            <x v="196"/>
          </reference>
        </references>
      </pivotArea>
    </format>
    <format dxfId="67">
      <pivotArea collapsedLevelsAreSubtotals="1" fieldPosition="0">
        <references count="1">
          <reference field="4" count="1">
            <x v="197"/>
          </reference>
        </references>
      </pivotArea>
    </format>
    <format dxfId="66">
      <pivotArea collapsedLevelsAreSubtotals="1" fieldPosition="0">
        <references count="2">
          <reference field="2" count="1">
            <x v="5"/>
          </reference>
          <reference field="4" count="1" selected="0">
            <x v="197"/>
          </reference>
        </references>
      </pivotArea>
    </format>
    <format dxfId="65">
      <pivotArea dataOnly="0" labelOnly="1" fieldPosition="0">
        <references count="1">
          <reference field="4" count="1">
            <x v="197"/>
          </reference>
        </references>
      </pivotArea>
    </format>
    <format dxfId="64">
      <pivotArea dataOnly="0" labelOnly="1" fieldPosition="0">
        <references count="2">
          <reference field="2" count="1">
            <x v="5"/>
          </reference>
          <reference field="4" count="1" selected="0">
            <x v="197"/>
          </reference>
        </references>
      </pivotArea>
    </format>
    <format dxfId="63">
      <pivotArea collapsedLevelsAreSubtotals="1" fieldPosition="0">
        <references count="1">
          <reference field="4" count="1">
            <x v="198"/>
          </reference>
        </references>
      </pivotArea>
    </format>
    <format dxfId="62">
      <pivotArea collapsedLevelsAreSubtotals="1" fieldPosition="0">
        <references count="2">
          <reference field="2" count="1">
            <x v="9"/>
          </reference>
          <reference field="4" count="1" selected="0">
            <x v="198"/>
          </reference>
        </references>
      </pivotArea>
    </format>
    <format dxfId="61">
      <pivotArea dataOnly="0" labelOnly="1" fieldPosition="0">
        <references count="1">
          <reference field="4" count="1">
            <x v="198"/>
          </reference>
        </references>
      </pivotArea>
    </format>
    <format dxfId="60">
      <pivotArea dataOnly="0" labelOnly="1" fieldPosition="0">
        <references count="2">
          <reference field="2" count="1">
            <x v="9"/>
          </reference>
          <reference field="4" count="1" selected="0">
            <x v="198"/>
          </reference>
        </references>
      </pivotArea>
    </format>
    <format dxfId="59">
      <pivotArea collapsedLevelsAreSubtotals="1" fieldPosition="0">
        <references count="1">
          <reference field="4" count="1">
            <x v="199"/>
          </reference>
        </references>
      </pivotArea>
    </format>
    <format dxfId="58">
      <pivotArea collapsedLevelsAreSubtotals="1" fieldPosition="0">
        <references count="2">
          <reference field="2" count="1">
            <x v="1"/>
          </reference>
          <reference field="4" count="1" selected="0">
            <x v="199"/>
          </reference>
        </references>
      </pivotArea>
    </format>
    <format dxfId="57">
      <pivotArea dataOnly="0" labelOnly="1" fieldPosition="0">
        <references count="1">
          <reference field="4" count="1">
            <x v="199"/>
          </reference>
        </references>
      </pivotArea>
    </format>
    <format dxfId="56">
      <pivotArea dataOnly="0" labelOnly="1" fieldPosition="0">
        <references count="2">
          <reference field="2" count="1">
            <x v="1"/>
          </reference>
          <reference field="4" count="1" selected="0">
            <x v="199"/>
          </reference>
        </references>
      </pivotArea>
    </format>
    <format dxfId="55">
      <pivotArea collapsedLevelsAreSubtotals="1" fieldPosition="0">
        <references count="1">
          <reference field="4" count="1">
            <x v="200"/>
          </reference>
        </references>
      </pivotArea>
    </format>
    <format dxfId="54">
      <pivotArea collapsedLevelsAreSubtotals="1" fieldPosition="0">
        <references count="2">
          <reference field="2" count="1">
            <x v="7"/>
          </reference>
          <reference field="4" count="1" selected="0">
            <x v="200"/>
          </reference>
        </references>
      </pivotArea>
    </format>
    <format dxfId="53">
      <pivotArea dataOnly="0" labelOnly="1" fieldPosition="0">
        <references count="1">
          <reference field="4" count="1">
            <x v="200"/>
          </reference>
        </references>
      </pivotArea>
    </format>
    <format dxfId="52">
      <pivotArea dataOnly="0" labelOnly="1" fieldPosition="0">
        <references count="2">
          <reference field="2" count="1">
            <x v="7"/>
          </reference>
          <reference field="4" count="1" selected="0">
            <x v="200"/>
          </reference>
        </references>
      </pivotArea>
    </format>
    <format dxfId="51">
      <pivotArea collapsedLevelsAreSubtotals="1" fieldPosition="0">
        <references count="1">
          <reference field="4" count="1">
            <x v="201"/>
          </reference>
        </references>
      </pivotArea>
    </format>
    <format dxfId="50">
      <pivotArea collapsedLevelsAreSubtotals="1" fieldPosition="0">
        <references count="2">
          <reference field="2" count="1">
            <x v="16"/>
          </reference>
          <reference field="4" count="1" selected="0">
            <x v="201"/>
          </reference>
        </references>
      </pivotArea>
    </format>
    <format dxfId="49">
      <pivotArea dataOnly="0" labelOnly="1" fieldPosition="0">
        <references count="1">
          <reference field="4" count="1">
            <x v="201"/>
          </reference>
        </references>
      </pivotArea>
    </format>
    <format dxfId="48">
      <pivotArea dataOnly="0" labelOnly="1" fieldPosition="0">
        <references count="2">
          <reference field="2" count="1">
            <x v="16"/>
          </reference>
          <reference field="4" count="1" selected="0">
            <x v="201"/>
          </reference>
        </references>
      </pivotArea>
    </format>
    <format dxfId="47">
      <pivotArea collapsedLevelsAreSubtotals="1" fieldPosition="0">
        <references count="1">
          <reference field="4" count="1">
            <x v="202"/>
          </reference>
        </references>
      </pivotArea>
    </format>
    <format dxfId="46">
      <pivotArea collapsedLevelsAreSubtotals="1" fieldPosition="0">
        <references count="2">
          <reference field="2" count="1">
            <x v="7"/>
          </reference>
          <reference field="4" count="1" selected="0">
            <x v="202"/>
          </reference>
        </references>
      </pivotArea>
    </format>
    <format dxfId="45">
      <pivotArea dataOnly="0" labelOnly="1" fieldPosition="0">
        <references count="1">
          <reference field="4" count="1">
            <x v="202"/>
          </reference>
        </references>
      </pivotArea>
    </format>
    <format dxfId="44">
      <pivotArea dataOnly="0" labelOnly="1" fieldPosition="0">
        <references count="2">
          <reference field="2" count="1">
            <x v="7"/>
          </reference>
          <reference field="4" count="1" selected="0">
            <x v="202"/>
          </reference>
        </references>
      </pivotArea>
    </format>
    <format dxfId="43">
      <pivotArea collapsedLevelsAreSubtotals="1" fieldPosition="0">
        <references count="1">
          <reference field="4" count="1">
            <x v="203"/>
          </reference>
        </references>
      </pivotArea>
    </format>
    <format dxfId="42">
      <pivotArea collapsedLevelsAreSubtotals="1" fieldPosition="0">
        <references count="2">
          <reference field="2" count="4">
            <x v="3"/>
            <x v="5"/>
            <x v="10"/>
            <x v="15"/>
          </reference>
          <reference field="4" count="1" selected="0">
            <x v="203"/>
          </reference>
        </references>
      </pivotArea>
    </format>
    <format dxfId="41">
      <pivotArea dataOnly="0" labelOnly="1" fieldPosition="0">
        <references count="1">
          <reference field="4" count="1">
            <x v="203"/>
          </reference>
        </references>
      </pivotArea>
    </format>
    <format dxfId="40">
      <pivotArea dataOnly="0" labelOnly="1" fieldPosition="0">
        <references count="2">
          <reference field="2" count="4">
            <x v="3"/>
            <x v="5"/>
            <x v="10"/>
            <x v="15"/>
          </reference>
          <reference field="4" count="1" selected="0">
            <x v="203"/>
          </reference>
        </references>
      </pivotArea>
    </format>
    <format dxfId="39">
      <pivotArea collapsedLevelsAreSubtotals="1" fieldPosition="0">
        <references count="1">
          <reference field="4" count="1">
            <x v="204"/>
          </reference>
        </references>
      </pivotArea>
    </format>
    <format dxfId="38">
      <pivotArea collapsedLevelsAreSubtotals="1" fieldPosition="0">
        <references count="2">
          <reference field="2" count="3">
            <x v="9"/>
            <x v="10"/>
            <x v="16"/>
          </reference>
          <reference field="4" count="1" selected="0">
            <x v="204"/>
          </reference>
        </references>
      </pivotArea>
    </format>
    <format dxfId="37">
      <pivotArea dataOnly="0" labelOnly="1" fieldPosition="0">
        <references count="1">
          <reference field="4" count="1">
            <x v="204"/>
          </reference>
        </references>
      </pivotArea>
    </format>
    <format dxfId="36">
      <pivotArea dataOnly="0" labelOnly="1" fieldPosition="0">
        <references count="2">
          <reference field="2" count="3">
            <x v="9"/>
            <x v="10"/>
            <x v="16"/>
          </reference>
          <reference field="4" count="1" selected="0">
            <x v="204"/>
          </reference>
        </references>
      </pivotArea>
    </format>
    <format dxfId="35">
      <pivotArea collapsedLevelsAreSubtotals="1" fieldPosition="0">
        <references count="1">
          <reference field="4" count="1">
            <x v="205"/>
          </reference>
        </references>
      </pivotArea>
    </format>
    <format dxfId="34">
      <pivotArea collapsedLevelsAreSubtotals="1" fieldPosition="0">
        <references count="2">
          <reference field="2" count="1">
            <x v="9"/>
          </reference>
          <reference field="4" count="1" selected="0">
            <x v="205"/>
          </reference>
        </references>
      </pivotArea>
    </format>
    <format dxfId="33">
      <pivotArea dataOnly="0" labelOnly="1" fieldPosition="0">
        <references count="1">
          <reference field="4" count="1">
            <x v="205"/>
          </reference>
        </references>
      </pivotArea>
    </format>
    <format dxfId="32">
      <pivotArea dataOnly="0" labelOnly="1" fieldPosition="0">
        <references count="2">
          <reference field="2" count="1">
            <x v="9"/>
          </reference>
          <reference field="4" count="1" selected="0">
            <x v="205"/>
          </reference>
        </references>
      </pivotArea>
    </format>
    <format dxfId="31">
      <pivotArea collapsedLevelsAreSubtotals="1" fieldPosition="0">
        <references count="1">
          <reference field="4" count="1">
            <x v="206"/>
          </reference>
        </references>
      </pivotArea>
    </format>
    <format dxfId="30">
      <pivotArea collapsedLevelsAreSubtotals="1" fieldPosition="0">
        <references count="2">
          <reference field="2" count="1">
            <x v="9"/>
          </reference>
          <reference field="4" count="1" selected="0">
            <x v="206"/>
          </reference>
        </references>
      </pivotArea>
    </format>
    <format dxfId="29">
      <pivotArea dataOnly="0" labelOnly="1" fieldPosition="0">
        <references count="1">
          <reference field="4" count="1">
            <x v="206"/>
          </reference>
        </references>
      </pivotArea>
    </format>
    <format dxfId="28">
      <pivotArea dataOnly="0" labelOnly="1" fieldPosition="0">
        <references count="2">
          <reference field="2" count="1">
            <x v="9"/>
          </reference>
          <reference field="4" count="1" selected="0">
            <x v="206"/>
          </reference>
        </references>
      </pivotArea>
    </format>
    <format dxfId="27">
      <pivotArea collapsedLevelsAreSubtotals="1" fieldPosition="0">
        <references count="1">
          <reference field="4" count="1">
            <x v="207"/>
          </reference>
        </references>
      </pivotArea>
    </format>
    <format dxfId="26">
      <pivotArea collapsedLevelsAreSubtotals="1" fieldPosition="0">
        <references count="2">
          <reference field="2" count="2">
            <x v="3"/>
            <x v="7"/>
          </reference>
          <reference field="4" count="1" selected="0">
            <x v="207"/>
          </reference>
        </references>
      </pivotArea>
    </format>
    <format dxfId="25">
      <pivotArea dataOnly="0" labelOnly="1" fieldPosition="0">
        <references count="1">
          <reference field="4" count="1">
            <x v="207"/>
          </reference>
        </references>
      </pivotArea>
    </format>
    <format dxfId="24">
      <pivotArea dataOnly="0" labelOnly="1" fieldPosition="0">
        <references count="2">
          <reference field="2" count="2">
            <x v="3"/>
            <x v="7"/>
          </reference>
          <reference field="4" count="1" selected="0">
            <x v="207"/>
          </reference>
        </references>
      </pivotArea>
    </format>
    <format dxfId="23">
      <pivotArea collapsedLevelsAreSubtotals="1" fieldPosition="0">
        <references count="1">
          <reference field="4" count="1">
            <x v="208"/>
          </reference>
        </references>
      </pivotArea>
    </format>
    <format dxfId="22">
      <pivotArea collapsedLevelsAreSubtotals="1" fieldPosition="0">
        <references count="2">
          <reference field="2" count="2">
            <x v="3"/>
            <x v="11"/>
          </reference>
          <reference field="4" count="1" selected="0">
            <x v="208"/>
          </reference>
        </references>
      </pivotArea>
    </format>
    <format dxfId="21">
      <pivotArea dataOnly="0" labelOnly="1" fieldPosition="0">
        <references count="1">
          <reference field="4" count="1">
            <x v="208"/>
          </reference>
        </references>
      </pivotArea>
    </format>
    <format dxfId="20">
      <pivotArea dataOnly="0" labelOnly="1" fieldPosition="0">
        <references count="2">
          <reference field="2" count="2">
            <x v="3"/>
            <x v="11"/>
          </reference>
          <reference field="4" count="1" selected="0">
            <x v="208"/>
          </reference>
        </references>
      </pivotArea>
    </format>
    <format dxfId="19">
      <pivotArea collapsedLevelsAreSubtotals="1" fieldPosition="0">
        <references count="1">
          <reference field="4" count="1">
            <x v="209"/>
          </reference>
        </references>
      </pivotArea>
    </format>
    <format dxfId="18">
      <pivotArea collapsedLevelsAreSubtotals="1" fieldPosition="0">
        <references count="2">
          <reference field="2" count="1">
            <x v="15"/>
          </reference>
          <reference field="4" count="1" selected="0">
            <x v="209"/>
          </reference>
        </references>
      </pivotArea>
    </format>
    <format dxfId="17">
      <pivotArea dataOnly="0" labelOnly="1" fieldPosition="0">
        <references count="1">
          <reference field="4" count="1">
            <x v="209"/>
          </reference>
        </references>
      </pivotArea>
    </format>
    <format dxfId="16">
      <pivotArea dataOnly="0" labelOnly="1" fieldPosition="0">
        <references count="2">
          <reference field="2" count="1">
            <x v="15"/>
          </reference>
          <reference field="4" count="1" selected="0">
            <x v="209"/>
          </reference>
        </references>
      </pivotArea>
    </format>
    <format dxfId="15">
      <pivotArea collapsedLevelsAreSubtotals="1" fieldPosition="0">
        <references count="1">
          <reference field="4" count="1">
            <x v="210"/>
          </reference>
        </references>
      </pivotArea>
    </format>
    <format dxfId="14">
      <pivotArea collapsedLevelsAreSubtotals="1" fieldPosition="0">
        <references count="2">
          <reference field="2" count="1">
            <x v="8"/>
          </reference>
          <reference field="4" count="1" selected="0">
            <x v="210"/>
          </reference>
        </references>
      </pivotArea>
    </format>
    <format dxfId="13">
      <pivotArea dataOnly="0" labelOnly="1" fieldPosition="0">
        <references count="1">
          <reference field="4" count="1">
            <x v="210"/>
          </reference>
        </references>
      </pivotArea>
    </format>
    <format dxfId="12">
      <pivotArea dataOnly="0" labelOnly="1" fieldPosition="0">
        <references count="2">
          <reference field="2" count="1">
            <x v="8"/>
          </reference>
          <reference field="4" count="1" selected="0">
            <x v="210"/>
          </reference>
        </references>
      </pivotArea>
    </format>
    <format dxfId="11">
      <pivotArea collapsedLevelsAreSubtotals="1" fieldPosition="0">
        <references count="1">
          <reference field="4" count="1">
            <x v="211"/>
          </reference>
        </references>
      </pivotArea>
    </format>
    <format dxfId="10">
      <pivotArea collapsedLevelsAreSubtotals="1" fieldPosition="0">
        <references count="2">
          <reference field="2" count="2">
            <x v="4"/>
            <x v="7"/>
          </reference>
          <reference field="4" count="1" selected="0">
            <x v="211"/>
          </reference>
        </references>
      </pivotArea>
    </format>
    <format dxfId="9">
      <pivotArea dataOnly="0" labelOnly="1" fieldPosition="0">
        <references count="1">
          <reference field="4" count="1">
            <x v="211"/>
          </reference>
        </references>
      </pivotArea>
    </format>
    <format dxfId="8">
      <pivotArea dataOnly="0" labelOnly="1" fieldPosition="0">
        <references count="2">
          <reference field="2" count="2">
            <x v="4"/>
            <x v="7"/>
          </reference>
          <reference field="4" count="1" selected="0">
            <x v="211"/>
          </reference>
        </references>
      </pivotArea>
    </format>
    <format dxfId="7">
      <pivotArea collapsedLevelsAreSubtotals="1" fieldPosition="0">
        <references count="1">
          <reference field="4" count="1">
            <x v="212"/>
          </reference>
        </references>
      </pivotArea>
    </format>
    <format dxfId="6">
      <pivotArea collapsedLevelsAreSubtotals="1" fieldPosition="0">
        <references count="2">
          <reference field="2" count="1">
            <x v="4"/>
          </reference>
          <reference field="4" count="1" selected="0">
            <x v="212"/>
          </reference>
        </references>
      </pivotArea>
    </format>
    <format dxfId="5">
      <pivotArea dataOnly="0" labelOnly="1" fieldPosition="0">
        <references count="1">
          <reference field="4" count="1">
            <x v="212"/>
          </reference>
        </references>
      </pivotArea>
    </format>
    <format dxfId="4">
      <pivotArea dataOnly="0" labelOnly="1" fieldPosition="0">
        <references count="2">
          <reference field="2" count="1">
            <x v="4"/>
          </reference>
          <reference field="4" count="1" selected="0">
            <x v="212"/>
          </reference>
        </references>
      </pivotArea>
    </format>
    <format dxfId="3">
      <pivotArea collapsedLevelsAreSubtotals="1" fieldPosition="0">
        <references count="1">
          <reference field="4" count="1">
            <x v="213"/>
          </reference>
        </references>
      </pivotArea>
    </format>
    <format dxfId="2">
      <pivotArea collapsedLevelsAreSubtotals="1" fieldPosition="0">
        <references count="2">
          <reference field="2" count="1">
            <x v="11"/>
          </reference>
          <reference field="4" count="1" selected="0">
            <x v="213"/>
          </reference>
        </references>
      </pivotArea>
    </format>
    <format dxfId="1">
      <pivotArea dataOnly="0" labelOnly="1" fieldPosition="0">
        <references count="1">
          <reference field="4" count="1">
            <x v="213"/>
          </reference>
        </references>
      </pivotArea>
    </format>
    <format dxfId="0">
      <pivotArea dataOnly="0" labelOnly="1" fieldPosition="0">
        <references count="2">
          <reference field="2" count="1">
            <x v="11"/>
          </reference>
          <reference field="4" count="1" selected="0">
            <x v="213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333"/>
  <sheetViews>
    <sheetView topLeftCell="A4" zoomScale="115" zoomScaleNormal="115" workbookViewId="0">
      <selection activeCell="D13" sqref="D13"/>
    </sheetView>
  </sheetViews>
  <sheetFormatPr defaultRowHeight="15"/>
  <cols>
    <col min="1" max="1" width="78.28515625" style="1" customWidth="1"/>
    <col min="2" max="2" width="17.5703125" style="1" customWidth="1"/>
    <col min="3" max="3" width="26.85546875" style="1" customWidth="1"/>
    <col min="4" max="4" width="69.140625" style="1" customWidth="1"/>
    <col min="5" max="5" width="27" style="1" customWidth="1"/>
    <col min="6" max="6" width="39.85546875" style="1" customWidth="1"/>
    <col min="7" max="7" width="29.7109375" style="1" customWidth="1"/>
    <col min="8" max="8" width="30.5703125" style="1" customWidth="1"/>
    <col min="9" max="9" width="26.85546875" style="1" customWidth="1"/>
    <col min="10" max="10" width="27" style="1" customWidth="1"/>
    <col min="11" max="11" width="22.85546875" style="1" customWidth="1"/>
    <col min="12" max="12" width="36.42578125" style="1" customWidth="1"/>
    <col min="13" max="13" width="45.5703125" style="1" customWidth="1"/>
    <col min="14" max="14" width="26.7109375" style="1" customWidth="1"/>
    <col min="15" max="15" width="31.28515625" style="1" customWidth="1"/>
    <col min="16" max="16" width="50" style="1" customWidth="1"/>
    <col min="17" max="17" width="54.5703125" style="1" customWidth="1"/>
    <col min="18" max="18" width="40.5703125" style="1" customWidth="1"/>
    <col min="19" max="19" width="44" style="1" customWidth="1"/>
    <col min="20" max="20" width="45.5703125" style="1" customWidth="1"/>
    <col min="21" max="21" width="44.28515625" style="1" customWidth="1"/>
    <col min="22" max="22" width="7.5703125" style="1" customWidth="1"/>
    <col min="23" max="23" width="18.28515625" style="1" customWidth="1"/>
    <col min="24" max="24" width="18.7109375" style="1" customWidth="1"/>
    <col min="25" max="25" width="11.5703125" style="1" customWidth="1"/>
    <col min="26" max="26" width="13.7109375" style="1" customWidth="1"/>
    <col min="27" max="27" width="17.85546875" style="1" customWidth="1"/>
    <col min="28" max="28" width="18.7109375" style="1" customWidth="1"/>
    <col min="29" max="29" width="12.28515625" style="1" customWidth="1"/>
    <col min="30" max="30" width="30.85546875" style="1" customWidth="1"/>
    <col min="31" max="31" width="12.140625" style="1" customWidth="1"/>
    <col min="32" max="32" width="11.7109375" style="1" customWidth="1"/>
    <col min="33" max="33" width="15.85546875" style="1" customWidth="1"/>
    <col min="34" max="34" width="14.85546875" style="1" customWidth="1"/>
    <col min="35" max="35" width="21" style="1" customWidth="1"/>
    <col min="36" max="36" width="14.85546875" style="1" customWidth="1"/>
    <col min="37" max="37" width="17.85546875" style="1" customWidth="1"/>
    <col min="38" max="38" width="20.85546875" style="1" customWidth="1"/>
    <col min="39" max="39" width="31.7109375" style="1" customWidth="1"/>
    <col min="40" max="40" width="8.42578125" style="1" customWidth="1"/>
    <col min="41" max="41" width="27.5703125" style="1" customWidth="1"/>
    <col min="42" max="42" width="17.42578125" style="1" customWidth="1"/>
    <col min="43" max="43" width="12.42578125" style="1" customWidth="1"/>
    <col min="44" max="44" width="19.85546875" style="1" customWidth="1"/>
    <col min="45" max="45" width="32.5703125" style="1" customWidth="1"/>
    <col min="46" max="46" width="11.42578125" style="1" customWidth="1"/>
    <col min="47" max="47" width="24.7109375" style="1" customWidth="1"/>
    <col min="48" max="48" width="16.5703125" style="1" customWidth="1"/>
    <col min="49" max="49" width="13.85546875" style="1" customWidth="1"/>
    <col min="50" max="50" width="8.85546875" style="1" customWidth="1"/>
    <col min="51" max="51" width="11.140625" style="1" customWidth="1"/>
    <col min="52" max="52" width="16.140625" style="1" customWidth="1"/>
    <col min="53" max="53" width="13.140625" style="1" customWidth="1"/>
    <col min="54" max="54" width="24.5703125" style="1" customWidth="1"/>
    <col min="55" max="55" width="20.28515625" style="1" customWidth="1"/>
    <col min="56" max="56" width="22.140625" style="1" customWidth="1"/>
    <col min="57" max="57" width="7.42578125" style="1" customWidth="1"/>
    <col min="58" max="58" width="32.140625" style="1" customWidth="1"/>
    <col min="59" max="59" width="14.5703125" style="1" customWidth="1"/>
    <col min="60" max="60" width="18.7109375" style="1" customWidth="1"/>
    <col min="61" max="61" width="24.42578125" style="1" customWidth="1"/>
    <col min="62" max="62" width="11.28515625" style="1" customWidth="1"/>
    <col min="63" max="63" width="10" style="1" customWidth="1"/>
    <col min="64" max="64" width="19.42578125" style="1" customWidth="1"/>
    <col min="65" max="65" width="19.28515625" style="1" customWidth="1"/>
    <col min="66" max="66" width="23.28515625" style="1" customWidth="1"/>
    <col min="67" max="67" width="12" style="1" customWidth="1"/>
    <col min="68" max="68" width="15.85546875" style="1" customWidth="1"/>
    <col min="69" max="69" width="32.5703125" style="1" customWidth="1"/>
    <col min="70" max="70" width="15.5703125" style="1" customWidth="1"/>
    <col min="71" max="71" width="13.140625" style="1" customWidth="1"/>
    <col min="72" max="72" width="17.5703125" style="1" customWidth="1"/>
    <col min="73" max="73" width="23.7109375" style="1" customWidth="1"/>
    <col min="74" max="74" width="20.85546875" style="1" customWidth="1"/>
    <col min="75" max="75" width="19" style="1" customWidth="1"/>
    <col min="76" max="76" width="13.42578125" style="1" customWidth="1"/>
    <col min="77" max="77" width="32.85546875" style="1" customWidth="1"/>
    <col min="78" max="78" width="13.85546875" style="1" customWidth="1"/>
    <col min="79" max="79" width="35" style="1" customWidth="1"/>
    <col min="80" max="80" width="23" style="1" customWidth="1"/>
    <col min="81" max="81" width="25.7109375" style="1" customWidth="1"/>
    <col min="82" max="82" width="10.7109375" style="1" customWidth="1"/>
    <col min="83" max="83" width="11.42578125" style="1" customWidth="1"/>
    <col min="84" max="84" width="17" style="1" customWidth="1"/>
    <col min="85" max="85" width="21.7109375" style="1" customWidth="1"/>
    <col min="86" max="86" width="22" style="1" customWidth="1"/>
    <col min="87" max="87" width="33.140625" style="1" customWidth="1"/>
    <col min="88" max="88" width="15.28515625" style="1" customWidth="1"/>
    <col min="89" max="89" width="8.7109375" style="1" customWidth="1"/>
    <col min="90" max="90" width="13.7109375" style="1" customWidth="1"/>
    <col min="91" max="91" width="21.7109375" style="1" customWidth="1"/>
    <col min="92" max="92" width="24.7109375" style="1" customWidth="1"/>
    <col min="93" max="93" width="18.140625" style="1" customWidth="1"/>
    <col min="94" max="94" width="12.28515625" style="1" customWidth="1"/>
    <col min="95" max="95" width="14.7109375" style="1" customWidth="1"/>
    <col min="96" max="96" width="14.85546875" style="1" customWidth="1"/>
    <col min="97" max="97" width="27.42578125" style="1" customWidth="1"/>
    <col min="98" max="98" width="25.28515625" style="1" customWidth="1"/>
    <col min="99" max="99" width="30.85546875" style="1" customWidth="1"/>
    <col min="100" max="100" width="26.42578125" style="1" customWidth="1"/>
    <col min="101" max="101" width="14.7109375" style="1" customWidth="1"/>
    <col min="102" max="102" width="20.140625" style="1" customWidth="1"/>
    <col min="103" max="103" width="14.7109375" style="1" customWidth="1"/>
    <col min="104" max="104" width="11.7109375" style="1" customWidth="1"/>
    <col min="105" max="105" width="31.28515625" style="1" customWidth="1"/>
    <col min="106" max="106" width="21.85546875" style="1" customWidth="1"/>
    <col min="107" max="107" width="14.7109375" style="1" customWidth="1"/>
    <col min="108" max="108" width="20.5703125" style="1" bestFit="1" customWidth="1"/>
    <col min="109" max="109" width="21.140625" style="1" bestFit="1" customWidth="1"/>
    <col min="110" max="110" width="7.7109375" style="1" customWidth="1"/>
    <col min="111" max="111" width="16.85546875" style="1" bestFit="1" customWidth="1"/>
    <col min="112" max="112" width="27.5703125" style="1" bestFit="1" customWidth="1"/>
    <col min="113" max="113" width="7.140625" style="1" customWidth="1"/>
    <col min="114" max="114" width="14.140625" style="1" bestFit="1" customWidth="1"/>
    <col min="115" max="115" width="18.5703125" style="1" bestFit="1" customWidth="1"/>
    <col min="116" max="116" width="5.28515625" style="1" customWidth="1"/>
    <col min="117" max="117" width="20.85546875" style="1" bestFit="1" customWidth="1"/>
    <col min="118" max="118" width="16.42578125" style="1" bestFit="1" customWidth="1"/>
    <col min="119" max="119" width="13.85546875" style="1" bestFit="1" customWidth="1"/>
    <col min="120" max="120" width="22.5703125" style="1" bestFit="1" customWidth="1"/>
    <col min="121" max="121" width="16.5703125" style="1" bestFit="1" customWidth="1"/>
    <col min="122" max="122" width="15" style="1" bestFit="1" customWidth="1"/>
    <col min="123" max="123" width="29.7109375" style="1" bestFit="1" customWidth="1"/>
    <col min="124" max="124" width="7.7109375" style="1" customWidth="1"/>
    <col min="125" max="125" width="15.5703125" style="1" bestFit="1" customWidth="1"/>
    <col min="126" max="126" width="20.5703125" style="1" bestFit="1" customWidth="1"/>
    <col min="127" max="127" width="30.140625" style="1" bestFit="1" customWidth="1"/>
    <col min="128" max="128" width="16.42578125" style="1" bestFit="1" customWidth="1"/>
    <col min="129" max="129" width="23.85546875" style="1" bestFit="1" customWidth="1"/>
    <col min="130" max="130" width="16.5703125" style="1" bestFit="1" customWidth="1"/>
    <col min="131" max="131" width="18.85546875" style="1" bestFit="1" customWidth="1"/>
    <col min="132" max="132" width="22.42578125" style="1" bestFit="1" customWidth="1"/>
    <col min="133" max="133" width="21.85546875" style="1" bestFit="1" customWidth="1"/>
    <col min="134" max="134" width="13.85546875" style="1" bestFit="1" customWidth="1"/>
    <col min="135" max="135" width="15.28515625" style="1" bestFit="1" customWidth="1"/>
    <col min="136" max="136" width="25.7109375" style="1" bestFit="1" customWidth="1"/>
    <col min="137" max="137" width="6.42578125" style="1" customWidth="1"/>
    <col min="138" max="138" width="27" style="1" bestFit="1" customWidth="1"/>
    <col min="139" max="139" width="11.140625" style="1" bestFit="1" customWidth="1"/>
    <col min="140" max="140" width="16.42578125" style="1" bestFit="1" customWidth="1"/>
    <col min="141" max="141" width="16.28515625" style="1" bestFit="1" customWidth="1"/>
    <col min="142" max="142" width="17.28515625" style="1" bestFit="1" customWidth="1"/>
    <col min="143" max="144" width="14.5703125" style="1" bestFit="1" customWidth="1"/>
    <col min="145" max="145" width="15.7109375" style="1" bestFit="1" customWidth="1"/>
    <col min="146" max="146" width="35.5703125" style="1" bestFit="1" customWidth="1"/>
    <col min="147" max="147" width="26.85546875" style="1" bestFit="1" customWidth="1"/>
    <col min="148" max="148" width="16.42578125" style="1" bestFit="1" customWidth="1"/>
    <col min="149" max="149" width="25.28515625" style="1" bestFit="1" customWidth="1"/>
    <col min="150" max="150" width="11.42578125" style="1" bestFit="1" customWidth="1"/>
    <col min="151" max="151" width="19.140625" style="1" bestFit="1" customWidth="1"/>
    <col min="152" max="152" width="33.42578125" style="1" bestFit="1" customWidth="1"/>
    <col min="153" max="153" width="9.5703125" style="1" bestFit="1" customWidth="1"/>
    <col min="154" max="154" width="16.85546875" style="1" bestFit="1" customWidth="1"/>
    <col min="155" max="155" width="7.5703125" style="1" customWidth="1"/>
    <col min="156" max="156" width="29" style="1" bestFit="1" customWidth="1"/>
    <col min="157" max="157" width="21.85546875" style="1" bestFit="1" customWidth="1"/>
    <col min="158" max="158" width="15.85546875" style="1" bestFit="1" customWidth="1"/>
    <col min="159" max="159" width="9.28515625" style="1" bestFit="1" customWidth="1"/>
    <col min="160" max="160" width="15.42578125" style="1" bestFit="1" customWidth="1"/>
    <col min="161" max="161" width="18.28515625" style="1" bestFit="1" customWidth="1"/>
    <col min="162" max="162" width="17.42578125" style="1" bestFit="1" customWidth="1"/>
    <col min="163" max="163" width="11.42578125" style="1" bestFit="1" customWidth="1"/>
    <col min="164" max="164" width="19.28515625" style="1" bestFit="1" customWidth="1"/>
    <col min="165" max="165" width="22.42578125" style="1" bestFit="1" customWidth="1"/>
    <col min="166" max="166" width="11" style="1" bestFit="1" customWidth="1"/>
    <col min="167" max="167" width="14.140625" style="1" bestFit="1" customWidth="1"/>
    <col min="168" max="168" width="12.28515625" style="1" bestFit="1" customWidth="1"/>
    <col min="169" max="169" width="18.7109375" style="1" bestFit="1" customWidth="1"/>
    <col min="170" max="170" width="13.7109375" style="1" bestFit="1" customWidth="1"/>
    <col min="171" max="171" width="22.28515625" style="1" bestFit="1" customWidth="1"/>
    <col min="172" max="172" width="16.7109375" style="1" bestFit="1" customWidth="1"/>
    <col min="173" max="173" width="9.85546875" style="1" bestFit="1" customWidth="1"/>
    <col min="174" max="174" width="25.5703125" style="1" bestFit="1" customWidth="1"/>
    <col min="175" max="175" width="22.85546875" style="1" bestFit="1" customWidth="1"/>
    <col min="176" max="176" width="13.42578125" style="1" bestFit="1" customWidth="1"/>
    <col min="177" max="177" width="11.140625" style="1" bestFit="1" customWidth="1"/>
    <col min="178" max="178" width="35" style="1" bestFit="1" customWidth="1"/>
    <col min="179" max="179" width="16.28515625" style="1" bestFit="1" customWidth="1"/>
    <col min="180" max="180" width="7.85546875" style="1" customWidth="1"/>
    <col min="181" max="181" width="34" style="1" bestFit="1" customWidth="1"/>
    <col min="182" max="182" width="13.28515625" style="1" bestFit="1" customWidth="1"/>
    <col min="183" max="183" width="17.85546875" style="1" bestFit="1" customWidth="1"/>
    <col min="184" max="184" width="7.42578125" style="1" customWidth="1"/>
    <col min="185" max="185" width="15" style="1" bestFit="1" customWidth="1"/>
    <col min="186" max="186" width="17.28515625" style="1" bestFit="1" customWidth="1"/>
    <col min="187" max="187" width="12.42578125" style="1" bestFit="1" customWidth="1"/>
    <col min="188" max="188" width="13.7109375" style="1" bestFit="1" customWidth="1"/>
    <col min="189" max="189" width="24.85546875" style="1" bestFit="1" customWidth="1"/>
    <col min="190" max="190" width="23.85546875" style="1" bestFit="1" customWidth="1"/>
    <col min="191" max="191" width="12.85546875" style="1" bestFit="1" customWidth="1"/>
    <col min="192" max="192" width="18.28515625" style="1" bestFit="1" customWidth="1"/>
    <col min="193" max="193" width="13.7109375" style="1" bestFit="1" customWidth="1"/>
    <col min="194" max="194" width="5.5703125" style="1" customWidth="1"/>
    <col min="195" max="195" width="28.42578125" style="1" bestFit="1" customWidth="1"/>
    <col min="196" max="196" width="12.7109375" style="1" bestFit="1" customWidth="1"/>
    <col min="197" max="197" width="8.42578125" style="1" customWidth="1"/>
    <col min="198" max="198" width="16.7109375" style="1" bestFit="1" customWidth="1"/>
    <col min="199" max="199" width="19.7109375" style="1" bestFit="1" customWidth="1"/>
    <col min="200" max="200" width="27.5703125" style="1" bestFit="1" customWidth="1"/>
    <col min="201" max="201" width="10.140625" style="1" bestFit="1" customWidth="1"/>
    <col min="202" max="202" width="10.85546875" style="1" bestFit="1" customWidth="1"/>
    <col min="203" max="203" width="5" style="1" customWidth="1"/>
    <col min="204" max="204" width="25.28515625" style="1" bestFit="1" customWidth="1"/>
    <col min="205" max="205" width="16.7109375" style="1" bestFit="1" customWidth="1"/>
    <col min="206" max="206" width="13.7109375" style="1" bestFit="1" customWidth="1"/>
    <col min="207" max="207" width="31.42578125" style="1" bestFit="1" customWidth="1"/>
    <col min="208" max="208" width="22" style="1" bestFit="1" customWidth="1"/>
    <col min="209" max="209" width="27.85546875" style="1" bestFit="1" customWidth="1"/>
    <col min="210" max="210" width="10" style="1" bestFit="1" customWidth="1"/>
    <col min="211" max="211" width="12.28515625" style="1" bestFit="1" customWidth="1"/>
    <col min="212" max="212" width="34.28515625" style="1" bestFit="1" customWidth="1"/>
    <col min="213" max="213" width="18.85546875" style="1" bestFit="1" customWidth="1"/>
    <col min="214" max="214" width="7.42578125" style="1" customWidth="1"/>
    <col min="215" max="215" width="25.85546875" style="1" bestFit="1" customWidth="1"/>
    <col min="216" max="216" width="7.5703125" style="1" customWidth="1"/>
    <col min="217" max="217" width="18.28515625" style="1" bestFit="1" customWidth="1"/>
    <col min="218" max="16384" width="9.140625" style="1"/>
  </cols>
  <sheetData>
    <row r="2" spans="1:2" s="9" customFormat="1" ht="18.75">
      <c r="A2" s="8" t="s">
        <v>819</v>
      </c>
    </row>
    <row r="4" spans="1:2" s="12" customFormat="1" ht="39" customHeight="1" thickBot="1">
      <c r="A4" s="10" t="s">
        <v>820</v>
      </c>
      <c r="B4" s="11" t="s">
        <v>821</v>
      </c>
    </row>
    <row r="5" spans="1:2">
      <c r="A5" s="13" t="s">
        <v>799</v>
      </c>
      <c r="B5" s="14">
        <v>1</v>
      </c>
    </row>
    <row r="6" spans="1:2" ht="15.75" thickBot="1">
      <c r="A6" s="15" t="s">
        <v>681</v>
      </c>
      <c r="B6" s="16">
        <v>1</v>
      </c>
    </row>
    <row r="7" spans="1:2">
      <c r="A7" s="13" t="s">
        <v>800</v>
      </c>
      <c r="B7" s="14">
        <v>18</v>
      </c>
    </row>
    <row r="8" spans="1:2">
      <c r="A8" s="17" t="s">
        <v>229</v>
      </c>
      <c r="B8" s="18">
        <v>1</v>
      </c>
    </row>
    <row r="9" spans="1:2">
      <c r="A9" s="17" t="s">
        <v>610</v>
      </c>
      <c r="B9" s="18">
        <v>1</v>
      </c>
    </row>
    <row r="10" spans="1:2">
      <c r="A10" s="17" t="s">
        <v>675</v>
      </c>
      <c r="B10" s="18">
        <v>1</v>
      </c>
    </row>
    <row r="11" spans="1:2">
      <c r="A11" s="17" t="s">
        <v>632</v>
      </c>
      <c r="B11" s="18">
        <v>1</v>
      </c>
    </row>
    <row r="12" spans="1:2">
      <c r="A12" s="17" t="s">
        <v>692</v>
      </c>
      <c r="B12" s="18">
        <v>5</v>
      </c>
    </row>
    <row r="13" spans="1:2">
      <c r="A13" s="17" t="s">
        <v>113</v>
      </c>
      <c r="B13" s="18">
        <v>1</v>
      </c>
    </row>
    <row r="14" spans="1:2">
      <c r="A14" s="17" t="s">
        <v>96</v>
      </c>
      <c r="B14" s="18">
        <v>1</v>
      </c>
    </row>
    <row r="15" spans="1:2">
      <c r="A15" s="17" t="s">
        <v>445</v>
      </c>
      <c r="B15" s="18">
        <v>1</v>
      </c>
    </row>
    <row r="16" spans="1:2">
      <c r="A16" s="17" t="s">
        <v>83</v>
      </c>
      <c r="B16" s="18">
        <v>2</v>
      </c>
    </row>
    <row r="17" spans="1:2" ht="15.75" thickBot="1">
      <c r="A17" s="15" t="s">
        <v>93</v>
      </c>
      <c r="B17" s="16">
        <v>4</v>
      </c>
    </row>
    <row r="18" spans="1:2">
      <c r="A18" s="13" t="s">
        <v>801</v>
      </c>
      <c r="B18" s="14">
        <v>1</v>
      </c>
    </row>
    <row r="19" spans="1:2" ht="15.75" thickBot="1">
      <c r="A19" s="15" t="s">
        <v>770</v>
      </c>
      <c r="B19" s="16">
        <v>1</v>
      </c>
    </row>
    <row r="20" spans="1:2">
      <c r="A20" s="13" t="s">
        <v>802</v>
      </c>
      <c r="B20" s="14">
        <v>46</v>
      </c>
    </row>
    <row r="21" spans="1:2">
      <c r="A21" s="17" t="s">
        <v>285</v>
      </c>
      <c r="B21" s="18">
        <v>6</v>
      </c>
    </row>
    <row r="22" spans="1:2">
      <c r="A22" s="17" t="s">
        <v>717</v>
      </c>
      <c r="B22" s="18">
        <v>1</v>
      </c>
    </row>
    <row r="23" spans="1:2">
      <c r="A23" s="17" t="s">
        <v>775</v>
      </c>
      <c r="B23" s="18">
        <v>1</v>
      </c>
    </row>
    <row r="24" spans="1:2">
      <c r="A24" s="17" t="s">
        <v>430</v>
      </c>
      <c r="B24" s="18">
        <v>1</v>
      </c>
    </row>
    <row r="25" spans="1:2">
      <c r="A25" s="17" t="s">
        <v>153</v>
      </c>
      <c r="B25" s="18">
        <v>4</v>
      </c>
    </row>
    <row r="26" spans="1:2">
      <c r="A26" s="17" t="s">
        <v>721</v>
      </c>
      <c r="B26" s="18">
        <v>1</v>
      </c>
    </row>
    <row r="27" spans="1:2">
      <c r="A27" s="17" t="s">
        <v>413</v>
      </c>
      <c r="B27" s="18">
        <v>1</v>
      </c>
    </row>
    <row r="28" spans="1:2">
      <c r="A28" s="17" t="s">
        <v>217</v>
      </c>
      <c r="B28" s="18">
        <v>2</v>
      </c>
    </row>
    <row r="29" spans="1:2">
      <c r="A29" s="17" t="s">
        <v>240</v>
      </c>
      <c r="B29" s="18">
        <v>1</v>
      </c>
    </row>
    <row r="30" spans="1:2">
      <c r="A30" s="17" t="s">
        <v>595</v>
      </c>
      <c r="B30" s="18">
        <v>2</v>
      </c>
    </row>
    <row r="31" spans="1:2">
      <c r="A31" s="17" t="s">
        <v>418</v>
      </c>
      <c r="B31" s="18">
        <v>1</v>
      </c>
    </row>
    <row r="32" spans="1:2">
      <c r="A32" s="17" t="s">
        <v>498</v>
      </c>
      <c r="B32" s="18">
        <v>2</v>
      </c>
    </row>
    <row r="33" spans="1:2">
      <c r="A33" s="17" t="s">
        <v>222</v>
      </c>
      <c r="B33" s="18">
        <v>1</v>
      </c>
    </row>
    <row r="34" spans="1:2">
      <c r="A34" s="17" t="s">
        <v>314</v>
      </c>
      <c r="B34" s="18">
        <v>3</v>
      </c>
    </row>
    <row r="35" spans="1:2">
      <c r="A35" s="17" t="s">
        <v>659</v>
      </c>
      <c r="B35" s="18">
        <v>1</v>
      </c>
    </row>
    <row r="36" spans="1:2">
      <c r="A36" s="17" t="s">
        <v>44</v>
      </c>
      <c r="B36" s="18">
        <v>1</v>
      </c>
    </row>
    <row r="37" spans="1:2">
      <c r="A37" s="17" t="s">
        <v>760</v>
      </c>
      <c r="B37" s="18">
        <v>1</v>
      </c>
    </row>
    <row r="38" spans="1:2">
      <c r="A38" s="17" t="s">
        <v>113</v>
      </c>
      <c r="B38" s="18">
        <v>1</v>
      </c>
    </row>
    <row r="39" spans="1:2">
      <c r="A39" s="17" t="s">
        <v>531</v>
      </c>
      <c r="B39" s="18">
        <v>1</v>
      </c>
    </row>
    <row r="40" spans="1:2">
      <c r="A40" s="17" t="s">
        <v>87</v>
      </c>
      <c r="B40" s="18">
        <v>4</v>
      </c>
    </row>
    <row r="41" spans="1:2">
      <c r="A41" s="17" t="s">
        <v>385</v>
      </c>
      <c r="B41" s="18">
        <v>1</v>
      </c>
    </row>
    <row r="42" spans="1:2">
      <c r="A42" s="17" t="s">
        <v>365</v>
      </c>
      <c r="B42" s="18">
        <v>2</v>
      </c>
    </row>
    <row r="43" spans="1:2">
      <c r="A43" s="17" t="s">
        <v>617</v>
      </c>
      <c r="B43" s="18">
        <v>2</v>
      </c>
    </row>
    <row r="44" spans="1:2">
      <c r="A44" s="17" t="s">
        <v>127</v>
      </c>
      <c r="B44" s="18">
        <v>1</v>
      </c>
    </row>
    <row r="45" spans="1:2">
      <c r="A45" s="17" t="s">
        <v>109</v>
      </c>
      <c r="B45" s="18">
        <v>3</v>
      </c>
    </row>
    <row r="46" spans="1:2" ht="15.75" thickBot="1">
      <c r="A46" s="15" t="s">
        <v>90</v>
      </c>
      <c r="B46" s="16">
        <v>1</v>
      </c>
    </row>
    <row r="47" spans="1:2">
      <c r="A47" s="13" t="s">
        <v>803</v>
      </c>
      <c r="B47" s="14">
        <v>37</v>
      </c>
    </row>
    <row r="48" spans="1:2">
      <c r="A48" s="17" t="s">
        <v>36</v>
      </c>
      <c r="B48" s="18">
        <v>1</v>
      </c>
    </row>
    <row r="49" spans="1:2">
      <c r="A49" s="17" t="s">
        <v>41</v>
      </c>
      <c r="B49" s="18">
        <v>2</v>
      </c>
    </row>
    <row r="50" spans="1:2">
      <c r="A50" s="17" t="s">
        <v>301</v>
      </c>
      <c r="B50" s="18">
        <v>4</v>
      </c>
    </row>
    <row r="51" spans="1:2">
      <c r="A51" s="17" t="s">
        <v>637</v>
      </c>
      <c r="B51" s="18">
        <v>1</v>
      </c>
    </row>
    <row r="52" spans="1:2">
      <c r="A52" s="17" t="s">
        <v>335</v>
      </c>
      <c r="B52" s="18">
        <v>1</v>
      </c>
    </row>
    <row r="53" spans="1:2">
      <c r="A53" s="17" t="s">
        <v>323</v>
      </c>
      <c r="B53" s="18">
        <v>1</v>
      </c>
    </row>
    <row r="54" spans="1:2">
      <c r="A54" s="17" t="s">
        <v>283</v>
      </c>
      <c r="B54" s="18">
        <v>1</v>
      </c>
    </row>
    <row r="55" spans="1:2">
      <c r="A55" s="17" t="s">
        <v>415</v>
      </c>
      <c r="B55" s="18">
        <v>2</v>
      </c>
    </row>
    <row r="56" spans="1:2">
      <c r="A56" s="17" t="s">
        <v>217</v>
      </c>
      <c r="B56" s="18">
        <v>1</v>
      </c>
    </row>
    <row r="57" spans="1:2">
      <c r="A57" s="17" t="s">
        <v>248</v>
      </c>
      <c r="B57" s="18">
        <v>1</v>
      </c>
    </row>
    <row r="58" spans="1:2">
      <c r="A58" s="17" t="s">
        <v>418</v>
      </c>
      <c r="B58" s="18">
        <v>1</v>
      </c>
    </row>
    <row r="59" spans="1:2">
      <c r="A59" s="17" t="s">
        <v>347</v>
      </c>
      <c r="B59" s="18">
        <v>1</v>
      </c>
    </row>
    <row r="60" spans="1:2">
      <c r="A60" s="17" t="s">
        <v>659</v>
      </c>
      <c r="B60" s="18">
        <v>2</v>
      </c>
    </row>
    <row r="61" spans="1:2">
      <c r="A61" s="17" t="s">
        <v>38</v>
      </c>
      <c r="B61" s="18">
        <v>1</v>
      </c>
    </row>
    <row r="62" spans="1:2">
      <c r="A62" s="17" t="s">
        <v>51</v>
      </c>
      <c r="B62" s="18">
        <v>1</v>
      </c>
    </row>
    <row r="63" spans="1:2">
      <c r="A63" s="17" t="s">
        <v>188</v>
      </c>
      <c r="B63" s="18">
        <v>1</v>
      </c>
    </row>
    <row r="64" spans="1:2">
      <c r="A64" s="17" t="s">
        <v>312</v>
      </c>
      <c r="B64" s="18">
        <v>1</v>
      </c>
    </row>
    <row r="65" spans="1:2">
      <c r="A65" s="17" t="s">
        <v>527</v>
      </c>
      <c r="B65" s="18">
        <v>1</v>
      </c>
    </row>
    <row r="66" spans="1:2">
      <c r="A66" s="17" t="s">
        <v>584</v>
      </c>
      <c r="B66" s="18">
        <v>2</v>
      </c>
    </row>
    <row r="67" spans="1:2">
      <c r="A67" s="17" t="s">
        <v>564</v>
      </c>
      <c r="B67" s="18">
        <v>2</v>
      </c>
    </row>
    <row r="68" spans="1:2">
      <c r="A68" s="17" t="s">
        <v>196</v>
      </c>
      <c r="B68" s="18">
        <v>1</v>
      </c>
    </row>
    <row r="69" spans="1:2">
      <c r="A69" s="17" t="s">
        <v>111</v>
      </c>
      <c r="B69" s="18">
        <v>1</v>
      </c>
    </row>
    <row r="70" spans="1:2">
      <c r="A70" s="17" t="s">
        <v>399</v>
      </c>
      <c r="B70" s="18">
        <v>1</v>
      </c>
    </row>
    <row r="71" spans="1:2">
      <c r="A71" s="17" t="s">
        <v>454</v>
      </c>
      <c r="B71" s="18">
        <v>1</v>
      </c>
    </row>
    <row r="72" spans="1:2">
      <c r="A72" s="17" t="s">
        <v>597</v>
      </c>
      <c r="B72" s="18">
        <v>1</v>
      </c>
    </row>
    <row r="73" spans="1:2" ht="15.75" thickBot="1">
      <c r="A73" s="15" t="s">
        <v>333</v>
      </c>
      <c r="B73" s="16">
        <v>4</v>
      </c>
    </row>
    <row r="74" spans="1:2">
      <c r="A74" s="13" t="s">
        <v>804</v>
      </c>
      <c r="B74" s="14">
        <v>9</v>
      </c>
    </row>
    <row r="75" spans="1:2">
      <c r="A75" s="17" t="s">
        <v>167</v>
      </c>
      <c r="B75" s="18">
        <v>2</v>
      </c>
    </row>
    <row r="76" spans="1:2">
      <c r="A76" s="17" t="s">
        <v>632</v>
      </c>
      <c r="B76" s="18">
        <v>1</v>
      </c>
    </row>
    <row r="77" spans="1:2">
      <c r="A77" s="17" t="s">
        <v>119</v>
      </c>
      <c r="B77" s="18">
        <v>2</v>
      </c>
    </row>
    <row r="78" spans="1:2">
      <c r="A78" s="17" t="s">
        <v>782</v>
      </c>
      <c r="B78" s="18">
        <v>1</v>
      </c>
    </row>
    <row r="79" spans="1:2">
      <c r="A79" s="17" t="s">
        <v>193</v>
      </c>
      <c r="B79" s="18">
        <v>1</v>
      </c>
    </row>
    <row r="80" spans="1:2">
      <c r="A80" s="17" t="s">
        <v>538</v>
      </c>
      <c r="B80" s="18">
        <v>1</v>
      </c>
    </row>
    <row r="81" spans="1:2" ht="15.75" thickBot="1">
      <c r="A81" s="15" t="s">
        <v>127</v>
      </c>
      <c r="B81" s="16">
        <v>1</v>
      </c>
    </row>
    <row r="82" spans="1:2">
      <c r="A82" s="13" t="s">
        <v>805</v>
      </c>
      <c r="B82" s="14">
        <v>4</v>
      </c>
    </row>
    <row r="83" spans="1:2">
      <c r="A83" s="17" t="s">
        <v>488</v>
      </c>
      <c r="B83" s="18">
        <v>2</v>
      </c>
    </row>
    <row r="84" spans="1:2">
      <c r="A84" s="17" t="s">
        <v>61</v>
      </c>
      <c r="B84" s="18">
        <v>1</v>
      </c>
    </row>
    <row r="85" spans="1:2" ht="15.75" thickBot="1">
      <c r="A85" s="15" t="s">
        <v>196</v>
      </c>
      <c r="B85" s="16">
        <v>1</v>
      </c>
    </row>
    <row r="86" spans="1:2">
      <c r="A86" s="13" t="s">
        <v>806</v>
      </c>
      <c r="B86" s="14">
        <v>95</v>
      </c>
    </row>
    <row r="87" spans="1:2">
      <c r="A87" s="17" t="s">
        <v>23</v>
      </c>
      <c r="B87" s="18">
        <v>5</v>
      </c>
    </row>
    <row r="88" spans="1:2">
      <c r="A88" s="17" t="s">
        <v>303</v>
      </c>
      <c r="B88" s="18">
        <v>3</v>
      </c>
    </row>
    <row r="89" spans="1:2">
      <c r="A89" s="17" t="s">
        <v>525</v>
      </c>
      <c r="B89" s="18">
        <v>2</v>
      </c>
    </row>
    <row r="90" spans="1:2">
      <c r="A90" s="17" t="s">
        <v>604</v>
      </c>
      <c r="B90" s="18">
        <v>1</v>
      </c>
    </row>
    <row r="91" spans="1:2">
      <c r="A91" s="17" t="s">
        <v>229</v>
      </c>
      <c r="B91" s="18">
        <v>5</v>
      </c>
    </row>
    <row r="92" spans="1:2">
      <c r="A92" s="17" t="s">
        <v>330</v>
      </c>
      <c r="B92" s="18">
        <v>1</v>
      </c>
    </row>
    <row r="93" spans="1:2">
      <c r="A93" s="17" t="s">
        <v>335</v>
      </c>
      <c r="B93" s="18">
        <v>2</v>
      </c>
    </row>
    <row r="94" spans="1:2">
      <c r="A94" s="17" t="s">
        <v>762</v>
      </c>
      <c r="B94" s="18">
        <v>1</v>
      </c>
    </row>
    <row r="95" spans="1:2">
      <c r="A95" s="17" t="s">
        <v>181</v>
      </c>
      <c r="B95" s="18">
        <v>2</v>
      </c>
    </row>
    <row r="96" spans="1:2">
      <c r="A96" s="17" t="s">
        <v>323</v>
      </c>
      <c r="B96" s="18">
        <v>1</v>
      </c>
    </row>
    <row r="97" spans="1:2">
      <c r="A97" s="17" t="s">
        <v>496</v>
      </c>
      <c r="B97" s="18">
        <v>1</v>
      </c>
    </row>
    <row r="98" spans="1:2">
      <c r="A98" s="17" t="s">
        <v>242</v>
      </c>
      <c r="B98" s="18">
        <v>9</v>
      </c>
    </row>
    <row r="99" spans="1:2">
      <c r="A99" s="17" t="s">
        <v>28</v>
      </c>
      <c r="B99" s="18">
        <v>1</v>
      </c>
    </row>
    <row r="100" spans="1:2">
      <c r="A100" s="17" t="s">
        <v>103</v>
      </c>
      <c r="B100" s="18">
        <v>1</v>
      </c>
    </row>
    <row r="101" spans="1:2">
      <c r="A101" s="17" t="s">
        <v>560</v>
      </c>
      <c r="B101" s="18">
        <v>2</v>
      </c>
    </row>
    <row r="102" spans="1:2">
      <c r="A102" s="17" t="s">
        <v>553</v>
      </c>
      <c r="B102" s="18">
        <v>2</v>
      </c>
    </row>
    <row r="103" spans="1:2">
      <c r="A103" s="17" t="s">
        <v>280</v>
      </c>
      <c r="B103" s="18">
        <v>1</v>
      </c>
    </row>
    <row r="104" spans="1:2">
      <c r="A104" s="17" t="s">
        <v>148</v>
      </c>
      <c r="B104" s="18">
        <v>2</v>
      </c>
    </row>
    <row r="105" spans="1:2">
      <c r="A105" s="17" t="s">
        <v>205</v>
      </c>
      <c r="B105" s="18">
        <v>4</v>
      </c>
    </row>
    <row r="106" spans="1:2">
      <c r="A106" s="17" t="s">
        <v>237</v>
      </c>
      <c r="B106" s="18">
        <v>2</v>
      </c>
    </row>
    <row r="107" spans="1:2">
      <c r="A107" s="17" t="s">
        <v>51</v>
      </c>
      <c r="B107" s="18">
        <v>1</v>
      </c>
    </row>
    <row r="108" spans="1:2">
      <c r="A108" s="17" t="s">
        <v>44</v>
      </c>
      <c r="B108" s="18">
        <v>12</v>
      </c>
    </row>
    <row r="109" spans="1:2">
      <c r="A109" s="17" t="s">
        <v>113</v>
      </c>
      <c r="B109" s="18">
        <v>2</v>
      </c>
    </row>
    <row r="110" spans="1:2">
      <c r="A110" s="17" t="s">
        <v>371</v>
      </c>
      <c r="B110" s="18">
        <v>1</v>
      </c>
    </row>
    <row r="111" spans="1:2">
      <c r="A111" s="17" t="s">
        <v>193</v>
      </c>
      <c r="B111" s="18">
        <v>3</v>
      </c>
    </row>
    <row r="112" spans="1:2">
      <c r="A112" s="17" t="s">
        <v>245</v>
      </c>
      <c r="B112" s="18">
        <v>1</v>
      </c>
    </row>
    <row r="113" spans="1:2">
      <c r="A113" s="17" t="s">
        <v>299</v>
      </c>
      <c r="B113" s="18">
        <v>1</v>
      </c>
    </row>
    <row r="114" spans="1:2">
      <c r="A114" s="17" t="s">
        <v>64</v>
      </c>
      <c r="B114" s="18">
        <v>2</v>
      </c>
    </row>
    <row r="115" spans="1:2">
      <c r="A115" s="17" t="s">
        <v>438</v>
      </c>
      <c r="B115" s="18">
        <v>1</v>
      </c>
    </row>
    <row r="116" spans="1:2">
      <c r="A116" s="17" t="s">
        <v>581</v>
      </c>
      <c r="B116" s="18">
        <v>1</v>
      </c>
    </row>
    <row r="117" spans="1:2">
      <c r="A117" s="17" t="s">
        <v>615</v>
      </c>
      <c r="B117" s="18">
        <v>1</v>
      </c>
    </row>
    <row r="118" spans="1:2">
      <c r="A118" s="17" t="s">
        <v>369</v>
      </c>
      <c r="B118" s="18">
        <v>1</v>
      </c>
    </row>
    <row r="119" spans="1:2">
      <c r="A119" s="17" t="s">
        <v>622</v>
      </c>
      <c r="B119" s="18">
        <v>1</v>
      </c>
    </row>
    <row r="120" spans="1:2">
      <c r="A120" s="17" t="s">
        <v>87</v>
      </c>
      <c r="B120" s="18">
        <v>1</v>
      </c>
    </row>
    <row r="121" spans="1:2">
      <c r="A121" s="17" t="s">
        <v>111</v>
      </c>
      <c r="B121" s="18">
        <v>1</v>
      </c>
    </row>
    <row r="122" spans="1:2">
      <c r="A122" s="17" t="s">
        <v>170</v>
      </c>
      <c r="B122" s="18">
        <v>1</v>
      </c>
    </row>
    <row r="123" spans="1:2">
      <c r="A123" s="17" t="s">
        <v>767</v>
      </c>
      <c r="B123" s="18">
        <v>1</v>
      </c>
    </row>
    <row r="124" spans="1:2">
      <c r="A124" s="17" t="s">
        <v>83</v>
      </c>
      <c r="B124" s="18">
        <v>1</v>
      </c>
    </row>
    <row r="125" spans="1:2">
      <c r="A125" s="17" t="s">
        <v>377</v>
      </c>
      <c r="B125" s="18">
        <v>3</v>
      </c>
    </row>
    <row r="126" spans="1:2">
      <c r="A126" s="17" t="s">
        <v>738</v>
      </c>
      <c r="B126" s="18">
        <v>1</v>
      </c>
    </row>
    <row r="127" spans="1:2">
      <c r="A127" s="17" t="s">
        <v>481</v>
      </c>
      <c r="B127" s="18">
        <v>1</v>
      </c>
    </row>
    <row r="128" spans="1:2">
      <c r="A128" s="17" t="s">
        <v>136</v>
      </c>
      <c r="B128" s="18">
        <v>6</v>
      </c>
    </row>
    <row r="129" spans="1:2">
      <c r="A129" s="17" t="s">
        <v>342</v>
      </c>
      <c r="B129" s="18">
        <v>1</v>
      </c>
    </row>
    <row r="130" spans="1:2">
      <c r="A130" s="17" t="s">
        <v>109</v>
      </c>
      <c r="B130" s="18">
        <v>1</v>
      </c>
    </row>
    <row r="131" spans="1:2" ht="15.75" thickBot="1">
      <c r="A131" s="15" t="s">
        <v>597</v>
      </c>
      <c r="B131" s="16">
        <v>1</v>
      </c>
    </row>
    <row r="132" spans="1:2">
      <c r="A132" s="13" t="s">
        <v>807</v>
      </c>
      <c r="B132" s="14">
        <v>41</v>
      </c>
    </row>
    <row r="133" spans="1:2">
      <c r="A133" s="17" t="s">
        <v>106</v>
      </c>
      <c r="B133" s="18">
        <v>6</v>
      </c>
    </row>
    <row r="134" spans="1:2">
      <c r="A134" s="17" t="s">
        <v>98</v>
      </c>
      <c r="B134" s="18">
        <v>1</v>
      </c>
    </row>
    <row r="135" spans="1:2">
      <c r="A135" s="17" t="s">
        <v>335</v>
      </c>
      <c r="B135" s="18">
        <v>1</v>
      </c>
    </row>
    <row r="136" spans="1:2">
      <c r="A136" s="17" t="s">
        <v>625</v>
      </c>
      <c r="B136" s="18">
        <v>3</v>
      </c>
    </row>
    <row r="137" spans="1:2">
      <c r="A137" s="17" t="s">
        <v>663</v>
      </c>
      <c r="B137" s="18">
        <v>1</v>
      </c>
    </row>
    <row r="138" spans="1:2">
      <c r="A138" s="17" t="s">
        <v>568</v>
      </c>
      <c r="B138" s="18">
        <v>1</v>
      </c>
    </row>
    <row r="139" spans="1:2">
      <c r="A139" s="17" t="s">
        <v>705</v>
      </c>
      <c r="B139" s="18">
        <v>2</v>
      </c>
    </row>
    <row r="140" spans="1:2">
      <c r="A140" s="17" t="s">
        <v>529</v>
      </c>
      <c r="B140" s="18">
        <v>1</v>
      </c>
    </row>
    <row r="141" spans="1:2">
      <c r="A141" s="17" t="s">
        <v>61</v>
      </c>
      <c r="B141" s="18">
        <v>14</v>
      </c>
    </row>
    <row r="142" spans="1:2">
      <c r="A142" s="17" t="s">
        <v>507</v>
      </c>
      <c r="B142" s="18">
        <v>1</v>
      </c>
    </row>
    <row r="143" spans="1:2">
      <c r="A143" s="17" t="s">
        <v>369</v>
      </c>
      <c r="B143" s="18">
        <v>1</v>
      </c>
    </row>
    <row r="144" spans="1:2">
      <c r="A144" s="17" t="s">
        <v>99</v>
      </c>
      <c r="B144" s="18">
        <v>1</v>
      </c>
    </row>
    <row r="145" spans="1:2">
      <c r="A145" s="17" t="s">
        <v>352</v>
      </c>
      <c r="B145" s="18">
        <v>1</v>
      </c>
    </row>
    <row r="146" spans="1:2">
      <c r="A146" s="17" t="s">
        <v>138</v>
      </c>
      <c r="B146" s="18">
        <v>2</v>
      </c>
    </row>
    <row r="147" spans="1:2">
      <c r="A147" s="17" t="s">
        <v>629</v>
      </c>
      <c r="B147" s="18">
        <v>1</v>
      </c>
    </row>
    <row r="148" spans="1:2">
      <c r="A148" s="17" t="s">
        <v>702</v>
      </c>
      <c r="B148" s="18">
        <v>1</v>
      </c>
    </row>
    <row r="149" spans="1:2" ht="15.75" thickBot="1">
      <c r="A149" s="15" t="s">
        <v>287</v>
      </c>
      <c r="B149" s="16">
        <v>3</v>
      </c>
    </row>
    <row r="150" spans="1:2">
      <c r="A150" s="13" t="s">
        <v>808</v>
      </c>
      <c r="B150" s="14">
        <v>60</v>
      </c>
    </row>
    <row r="151" spans="1:2">
      <c r="A151" s="17" t="s">
        <v>36</v>
      </c>
      <c r="B151" s="18">
        <v>3</v>
      </c>
    </row>
    <row r="152" spans="1:2">
      <c r="A152" s="17" t="s">
        <v>34</v>
      </c>
      <c r="B152" s="18">
        <v>2</v>
      </c>
    </row>
    <row r="153" spans="1:2">
      <c r="A153" s="17" t="s">
        <v>41</v>
      </c>
      <c r="B153" s="18">
        <v>1</v>
      </c>
    </row>
    <row r="154" spans="1:2">
      <c r="A154" s="17" t="s">
        <v>290</v>
      </c>
      <c r="B154" s="18">
        <v>1</v>
      </c>
    </row>
    <row r="155" spans="1:2">
      <c r="A155" s="17" t="s">
        <v>566</v>
      </c>
      <c r="B155" s="18">
        <v>2</v>
      </c>
    </row>
    <row r="156" spans="1:2">
      <c r="A156" s="17" t="s">
        <v>380</v>
      </c>
      <c r="B156" s="18">
        <v>1</v>
      </c>
    </row>
    <row r="157" spans="1:2">
      <c r="A157" s="17" t="s">
        <v>181</v>
      </c>
      <c r="B157" s="18">
        <v>3</v>
      </c>
    </row>
    <row r="158" spans="1:2">
      <c r="A158" s="17" t="s">
        <v>123</v>
      </c>
      <c r="B158" s="18">
        <v>2</v>
      </c>
    </row>
    <row r="159" spans="1:2">
      <c r="A159" s="17" t="s">
        <v>28</v>
      </c>
      <c r="B159" s="18">
        <v>2</v>
      </c>
    </row>
    <row r="160" spans="1:2">
      <c r="A160" s="17" t="s">
        <v>778</v>
      </c>
      <c r="B160" s="18">
        <v>1</v>
      </c>
    </row>
    <row r="161" spans="1:2">
      <c r="A161" s="17" t="s">
        <v>145</v>
      </c>
      <c r="B161" s="18">
        <v>1</v>
      </c>
    </row>
    <row r="162" spans="1:2">
      <c r="A162" s="17" t="s">
        <v>198</v>
      </c>
      <c r="B162" s="18">
        <v>1</v>
      </c>
    </row>
    <row r="163" spans="1:2">
      <c r="A163" s="17" t="s">
        <v>382</v>
      </c>
      <c r="B163" s="18">
        <v>3</v>
      </c>
    </row>
    <row r="164" spans="1:2">
      <c r="A164" s="17" t="s">
        <v>116</v>
      </c>
      <c r="B164" s="18">
        <v>1</v>
      </c>
    </row>
    <row r="165" spans="1:2">
      <c r="A165" s="17" t="s">
        <v>314</v>
      </c>
      <c r="B165" s="18">
        <v>1</v>
      </c>
    </row>
    <row r="166" spans="1:2">
      <c r="A166" s="17" t="s">
        <v>38</v>
      </c>
      <c r="B166" s="18">
        <v>6</v>
      </c>
    </row>
    <row r="167" spans="1:2">
      <c r="A167" s="17" t="s">
        <v>141</v>
      </c>
      <c r="B167" s="18">
        <v>1</v>
      </c>
    </row>
    <row r="168" spans="1:2">
      <c r="A168" s="17" t="s">
        <v>16</v>
      </c>
      <c r="B168" s="18">
        <v>1</v>
      </c>
    </row>
    <row r="169" spans="1:2">
      <c r="A169" s="17" t="s">
        <v>51</v>
      </c>
      <c r="B169" s="18">
        <v>2</v>
      </c>
    </row>
    <row r="170" spans="1:2">
      <c r="A170" s="17" t="s">
        <v>207</v>
      </c>
      <c r="B170" s="18">
        <v>1</v>
      </c>
    </row>
    <row r="171" spans="1:2">
      <c r="A171" s="17" t="s">
        <v>44</v>
      </c>
      <c r="B171" s="18">
        <v>1</v>
      </c>
    </row>
    <row r="172" spans="1:2">
      <c r="A172" s="17" t="s">
        <v>113</v>
      </c>
      <c r="B172" s="18">
        <v>7</v>
      </c>
    </row>
    <row r="173" spans="1:2">
      <c r="A173" s="17" t="s">
        <v>642</v>
      </c>
      <c r="B173" s="18">
        <v>1</v>
      </c>
    </row>
    <row r="174" spans="1:2">
      <c r="A174" s="17" t="s">
        <v>196</v>
      </c>
      <c r="B174" s="18">
        <v>3</v>
      </c>
    </row>
    <row r="175" spans="1:2">
      <c r="A175" s="17" t="s">
        <v>177</v>
      </c>
      <c r="B175" s="18">
        <v>1</v>
      </c>
    </row>
    <row r="176" spans="1:2">
      <c r="A176" s="17" t="s">
        <v>173</v>
      </c>
      <c r="B176" s="18">
        <v>1</v>
      </c>
    </row>
    <row r="177" spans="1:2">
      <c r="A177" s="17" t="s">
        <v>562</v>
      </c>
      <c r="B177" s="18">
        <v>1</v>
      </c>
    </row>
    <row r="178" spans="1:2">
      <c r="A178" s="17" t="s">
        <v>111</v>
      </c>
      <c r="B178" s="18">
        <v>1</v>
      </c>
    </row>
    <row r="179" spans="1:2">
      <c r="A179" s="17" t="s">
        <v>260</v>
      </c>
      <c r="B179" s="18">
        <v>2</v>
      </c>
    </row>
    <row r="180" spans="1:2">
      <c r="A180" s="17" t="s">
        <v>719</v>
      </c>
      <c r="B180" s="18">
        <v>1</v>
      </c>
    </row>
    <row r="181" spans="1:2">
      <c r="A181" s="17" t="s">
        <v>31</v>
      </c>
      <c r="B181" s="18">
        <v>1</v>
      </c>
    </row>
    <row r="182" spans="1:2">
      <c r="A182" s="17" t="s">
        <v>175</v>
      </c>
      <c r="B182" s="18">
        <v>1</v>
      </c>
    </row>
    <row r="183" spans="1:2" ht="15.75" thickBot="1">
      <c r="A183" s="15" t="s">
        <v>160</v>
      </c>
      <c r="B183" s="16">
        <v>3</v>
      </c>
    </row>
    <row r="184" spans="1:2">
      <c r="A184" s="13" t="s">
        <v>809</v>
      </c>
      <c r="B184" s="14">
        <v>69</v>
      </c>
    </row>
    <row r="185" spans="1:2">
      <c r="A185" s="17" t="s">
        <v>36</v>
      </c>
      <c r="B185" s="18">
        <v>1</v>
      </c>
    </row>
    <row r="186" spans="1:2">
      <c r="A186" s="17" t="s">
        <v>34</v>
      </c>
      <c r="B186" s="18">
        <v>1</v>
      </c>
    </row>
    <row r="187" spans="1:2">
      <c r="A187" s="17" t="s">
        <v>603</v>
      </c>
      <c r="B187" s="18">
        <v>1</v>
      </c>
    </row>
    <row r="188" spans="1:2">
      <c r="A188" s="17" t="s">
        <v>229</v>
      </c>
      <c r="B188" s="18">
        <v>2</v>
      </c>
    </row>
    <row r="189" spans="1:2">
      <c r="A189" s="17" t="s">
        <v>344</v>
      </c>
      <c r="B189" s="18">
        <v>2</v>
      </c>
    </row>
    <row r="190" spans="1:2">
      <c r="A190" s="17" t="s">
        <v>290</v>
      </c>
      <c r="B190" s="18">
        <v>1</v>
      </c>
    </row>
    <row r="191" spans="1:2">
      <c r="A191" s="17" t="s">
        <v>467</v>
      </c>
      <c r="B191" s="18">
        <v>1</v>
      </c>
    </row>
    <row r="192" spans="1:2">
      <c r="A192" s="17" t="s">
        <v>590</v>
      </c>
      <c r="B192" s="18">
        <v>1</v>
      </c>
    </row>
    <row r="193" spans="1:2">
      <c r="A193" s="17" t="s">
        <v>359</v>
      </c>
      <c r="B193" s="18">
        <v>2</v>
      </c>
    </row>
    <row r="194" spans="1:2">
      <c r="A194" s="17" t="s">
        <v>132</v>
      </c>
      <c r="B194" s="18">
        <v>1</v>
      </c>
    </row>
    <row r="195" spans="1:2">
      <c r="A195" s="17" t="s">
        <v>292</v>
      </c>
      <c r="B195" s="18">
        <v>1</v>
      </c>
    </row>
    <row r="196" spans="1:2">
      <c r="A196" s="17" t="s">
        <v>620</v>
      </c>
      <c r="B196" s="18">
        <v>2</v>
      </c>
    </row>
    <row r="197" spans="1:2">
      <c r="A197" s="17" t="s">
        <v>573</v>
      </c>
      <c r="B197" s="18">
        <v>1</v>
      </c>
    </row>
    <row r="198" spans="1:2">
      <c r="A198" s="17" t="s">
        <v>689</v>
      </c>
      <c r="B198" s="18">
        <v>1</v>
      </c>
    </row>
    <row r="199" spans="1:2">
      <c r="A199" s="17" t="s">
        <v>28</v>
      </c>
      <c r="B199" s="18">
        <v>6</v>
      </c>
    </row>
    <row r="200" spans="1:2">
      <c r="A200" s="17" t="s">
        <v>517</v>
      </c>
      <c r="B200" s="18">
        <v>1</v>
      </c>
    </row>
    <row r="201" spans="1:2">
      <c r="A201" s="17" t="s">
        <v>248</v>
      </c>
      <c r="B201" s="18">
        <v>2</v>
      </c>
    </row>
    <row r="202" spans="1:2">
      <c r="A202" s="17" t="s">
        <v>116</v>
      </c>
      <c r="B202" s="18">
        <v>1</v>
      </c>
    </row>
    <row r="203" spans="1:2">
      <c r="A203" s="17" t="s">
        <v>749</v>
      </c>
      <c r="B203" s="18">
        <v>1</v>
      </c>
    </row>
    <row r="204" spans="1:2">
      <c r="A204" s="17" t="s">
        <v>276</v>
      </c>
      <c r="B204" s="18">
        <v>1</v>
      </c>
    </row>
    <row r="205" spans="1:2">
      <c r="A205" s="17" t="s">
        <v>440</v>
      </c>
      <c r="B205" s="18">
        <v>2</v>
      </c>
    </row>
    <row r="206" spans="1:2">
      <c r="A206" s="17" t="s">
        <v>314</v>
      </c>
      <c r="B206" s="18">
        <v>1</v>
      </c>
    </row>
    <row r="207" spans="1:2">
      <c r="A207" s="17" t="s">
        <v>38</v>
      </c>
      <c r="B207" s="18">
        <v>2</v>
      </c>
    </row>
    <row r="208" spans="1:2">
      <c r="A208" s="17" t="s">
        <v>49</v>
      </c>
      <c r="B208" s="18">
        <v>2</v>
      </c>
    </row>
    <row r="209" spans="1:2">
      <c r="A209" s="17" t="s">
        <v>449</v>
      </c>
      <c r="B209" s="18">
        <v>4</v>
      </c>
    </row>
    <row r="210" spans="1:2">
      <c r="A210" s="17" t="s">
        <v>687</v>
      </c>
      <c r="B210" s="18">
        <v>1</v>
      </c>
    </row>
    <row r="211" spans="1:2">
      <c r="A211" s="17" t="s">
        <v>668</v>
      </c>
      <c r="B211" s="18">
        <v>1</v>
      </c>
    </row>
    <row r="212" spans="1:2">
      <c r="A212" s="17" t="s">
        <v>321</v>
      </c>
      <c r="B212" s="18">
        <v>1</v>
      </c>
    </row>
    <row r="213" spans="1:2">
      <c r="A213" s="17" t="s">
        <v>488</v>
      </c>
      <c r="B213" s="18">
        <v>2</v>
      </c>
    </row>
    <row r="214" spans="1:2">
      <c r="A214" s="17" t="s">
        <v>193</v>
      </c>
      <c r="B214" s="18">
        <v>1</v>
      </c>
    </row>
    <row r="215" spans="1:2">
      <c r="A215" s="17" t="s">
        <v>607</v>
      </c>
      <c r="B215" s="18">
        <v>3</v>
      </c>
    </row>
    <row r="216" spans="1:2">
      <c r="A216" s="17" t="s">
        <v>531</v>
      </c>
      <c r="B216" s="18">
        <v>1</v>
      </c>
    </row>
    <row r="217" spans="1:2">
      <c r="A217" s="17" t="s">
        <v>196</v>
      </c>
      <c r="B217" s="18">
        <v>1</v>
      </c>
    </row>
    <row r="218" spans="1:2">
      <c r="A218" s="17" t="s">
        <v>179</v>
      </c>
      <c r="B218" s="18">
        <v>2</v>
      </c>
    </row>
    <row r="219" spans="1:2">
      <c r="A219" s="17" t="s">
        <v>733</v>
      </c>
      <c r="B219" s="18">
        <v>1</v>
      </c>
    </row>
    <row r="220" spans="1:2">
      <c r="A220" s="17" t="s">
        <v>639</v>
      </c>
      <c r="B220" s="18">
        <v>1</v>
      </c>
    </row>
    <row r="221" spans="1:2">
      <c r="A221" s="17" t="s">
        <v>87</v>
      </c>
      <c r="B221" s="18">
        <v>1</v>
      </c>
    </row>
    <row r="222" spans="1:2">
      <c r="A222" s="17" t="s">
        <v>129</v>
      </c>
      <c r="B222" s="18">
        <v>1</v>
      </c>
    </row>
    <row r="223" spans="1:2">
      <c r="A223" s="17" t="s">
        <v>111</v>
      </c>
      <c r="B223" s="18">
        <v>2</v>
      </c>
    </row>
    <row r="224" spans="1:2">
      <c r="A224" s="17" t="s">
        <v>432</v>
      </c>
      <c r="B224" s="18">
        <v>1</v>
      </c>
    </row>
    <row r="225" spans="1:2">
      <c r="A225" s="17" t="s">
        <v>377</v>
      </c>
      <c r="B225" s="18">
        <v>1</v>
      </c>
    </row>
    <row r="226" spans="1:2">
      <c r="A226" s="17" t="s">
        <v>454</v>
      </c>
      <c r="B226" s="18">
        <v>2</v>
      </c>
    </row>
    <row r="227" spans="1:2">
      <c r="A227" s="17" t="s">
        <v>557</v>
      </c>
      <c r="B227" s="18">
        <v>1</v>
      </c>
    </row>
    <row r="228" spans="1:2">
      <c r="A228" s="17" t="s">
        <v>127</v>
      </c>
      <c r="B228" s="18">
        <v>1</v>
      </c>
    </row>
    <row r="229" spans="1:2" ht="15.75" thickBot="1">
      <c r="A229" s="15" t="s">
        <v>31</v>
      </c>
      <c r="B229" s="16">
        <v>3</v>
      </c>
    </row>
    <row r="230" spans="1:2">
      <c r="A230" s="13" t="s">
        <v>810</v>
      </c>
      <c r="B230" s="14">
        <v>62</v>
      </c>
    </row>
    <row r="231" spans="1:2">
      <c r="A231" s="17" t="s">
        <v>426</v>
      </c>
      <c r="B231" s="18">
        <v>2</v>
      </c>
    </row>
    <row r="232" spans="1:2">
      <c r="A232" s="17" t="s">
        <v>724</v>
      </c>
      <c r="B232" s="18">
        <v>1</v>
      </c>
    </row>
    <row r="233" spans="1:2">
      <c r="A233" s="17" t="s">
        <v>586</v>
      </c>
      <c r="B233" s="18">
        <v>2</v>
      </c>
    </row>
    <row r="234" spans="1:2">
      <c r="A234" s="17" t="s">
        <v>34</v>
      </c>
      <c r="B234" s="18">
        <v>9</v>
      </c>
    </row>
    <row r="235" spans="1:2">
      <c r="A235" s="17" t="s">
        <v>19</v>
      </c>
      <c r="B235" s="18">
        <v>4</v>
      </c>
    </row>
    <row r="236" spans="1:2">
      <c r="A236" s="17" t="s">
        <v>164</v>
      </c>
      <c r="B236" s="18">
        <v>2</v>
      </c>
    </row>
    <row r="237" spans="1:2">
      <c r="A237" s="17" t="s">
        <v>316</v>
      </c>
      <c r="B237" s="18">
        <v>1</v>
      </c>
    </row>
    <row r="238" spans="1:2">
      <c r="A238" s="17" t="s">
        <v>579</v>
      </c>
      <c r="B238" s="18">
        <v>2</v>
      </c>
    </row>
    <row r="239" spans="1:2">
      <c r="A239" s="17" t="s">
        <v>490</v>
      </c>
      <c r="B239" s="18">
        <v>1</v>
      </c>
    </row>
    <row r="240" spans="1:2">
      <c r="A240" s="17" t="s">
        <v>651</v>
      </c>
      <c r="B240" s="18">
        <v>1</v>
      </c>
    </row>
    <row r="241" spans="1:2">
      <c r="A241" s="17" t="s">
        <v>542</v>
      </c>
      <c r="B241" s="18">
        <v>2</v>
      </c>
    </row>
    <row r="242" spans="1:2">
      <c r="A242" s="17" t="s">
        <v>205</v>
      </c>
      <c r="B242" s="18">
        <v>2</v>
      </c>
    </row>
    <row r="243" spans="1:2">
      <c r="A243" s="17" t="s">
        <v>101</v>
      </c>
      <c r="B243" s="18">
        <v>4</v>
      </c>
    </row>
    <row r="244" spans="1:2">
      <c r="A244" s="17" t="s">
        <v>363</v>
      </c>
      <c r="B244" s="18">
        <v>6</v>
      </c>
    </row>
    <row r="245" spans="1:2">
      <c r="A245" s="17" t="s">
        <v>318</v>
      </c>
      <c r="B245" s="18">
        <v>1</v>
      </c>
    </row>
    <row r="246" spans="1:2">
      <c r="A246" s="17" t="s">
        <v>435</v>
      </c>
      <c r="B246" s="18">
        <v>6</v>
      </c>
    </row>
    <row r="247" spans="1:2">
      <c r="A247" s="17" t="s">
        <v>96</v>
      </c>
      <c r="B247" s="18">
        <v>1</v>
      </c>
    </row>
    <row r="248" spans="1:2">
      <c r="A248" s="17" t="s">
        <v>77</v>
      </c>
      <c r="B248" s="18">
        <v>5</v>
      </c>
    </row>
    <row r="249" spans="1:2">
      <c r="A249" s="17" t="s">
        <v>12</v>
      </c>
      <c r="B249" s="18">
        <v>2</v>
      </c>
    </row>
    <row r="250" spans="1:2">
      <c r="A250" s="17" t="s">
        <v>365</v>
      </c>
      <c r="B250" s="18">
        <v>2</v>
      </c>
    </row>
    <row r="251" spans="1:2">
      <c r="A251" s="17" t="s">
        <v>90</v>
      </c>
      <c r="B251" s="18">
        <v>1</v>
      </c>
    </row>
    <row r="252" spans="1:2" ht="15.75" thickBot="1">
      <c r="A252" s="15" t="s">
        <v>9</v>
      </c>
      <c r="B252" s="16">
        <v>5</v>
      </c>
    </row>
    <row r="253" spans="1:2">
      <c r="A253" s="13" t="s">
        <v>811</v>
      </c>
      <c r="B253" s="14">
        <v>11</v>
      </c>
    </row>
    <row r="254" spans="1:2">
      <c r="A254" s="17" t="s">
        <v>330</v>
      </c>
      <c r="B254" s="18">
        <v>1</v>
      </c>
    </row>
    <row r="255" spans="1:2">
      <c r="A255" s="17" t="s">
        <v>335</v>
      </c>
      <c r="B255" s="18">
        <v>4</v>
      </c>
    </row>
    <row r="256" spans="1:2">
      <c r="A256" s="17" t="s">
        <v>145</v>
      </c>
      <c r="B256" s="18">
        <v>1</v>
      </c>
    </row>
    <row r="257" spans="1:2">
      <c r="A257" s="17" t="s">
        <v>442</v>
      </c>
      <c r="B257" s="18">
        <v>1</v>
      </c>
    </row>
    <row r="258" spans="1:2">
      <c r="A258" s="17" t="s">
        <v>205</v>
      </c>
      <c r="B258" s="18">
        <v>1</v>
      </c>
    </row>
    <row r="259" spans="1:2">
      <c r="A259" s="17" t="s">
        <v>305</v>
      </c>
      <c r="B259" s="18">
        <v>1</v>
      </c>
    </row>
    <row r="260" spans="1:2" ht="15.75" thickBot="1">
      <c r="A260" s="15" t="s">
        <v>190</v>
      </c>
      <c r="B260" s="16">
        <v>2</v>
      </c>
    </row>
    <row r="261" spans="1:2">
      <c r="A261" s="13" t="s">
        <v>812</v>
      </c>
      <c r="B261" s="14">
        <v>3</v>
      </c>
    </row>
    <row r="262" spans="1:2" ht="15.75" thickBot="1">
      <c r="A262" s="15" t="s">
        <v>255</v>
      </c>
      <c r="B262" s="16">
        <v>3</v>
      </c>
    </row>
    <row r="263" spans="1:2">
      <c r="A263" s="13" t="s">
        <v>813</v>
      </c>
      <c r="B263" s="14">
        <v>12</v>
      </c>
    </row>
    <row r="264" spans="1:2">
      <c r="A264" s="17" t="s">
        <v>586</v>
      </c>
      <c r="B264" s="18">
        <v>1</v>
      </c>
    </row>
    <row r="265" spans="1:2">
      <c r="A265" s="17" t="s">
        <v>203</v>
      </c>
      <c r="B265" s="18">
        <v>3</v>
      </c>
    </row>
    <row r="266" spans="1:2">
      <c r="A266" s="17" t="s">
        <v>28</v>
      </c>
      <c r="B266" s="18">
        <v>2</v>
      </c>
    </row>
    <row r="267" spans="1:2">
      <c r="A267" s="17" t="s">
        <v>713</v>
      </c>
      <c r="B267" s="18">
        <v>1</v>
      </c>
    </row>
    <row r="268" spans="1:2">
      <c r="A268" s="17" t="s">
        <v>659</v>
      </c>
      <c r="B268" s="18">
        <v>1</v>
      </c>
    </row>
    <row r="269" spans="1:2">
      <c r="A269" s="17" t="s">
        <v>44</v>
      </c>
      <c r="B269" s="18">
        <v>1</v>
      </c>
    </row>
    <row r="270" spans="1:2">
      <c r="A270" s="17" t="s">
        <v>113</v>
      </c>
      <c r="B270" s="18">
        <v>1</v>
      </c>
    </row>
    <row r="271" spans="1:2">
      <c r="A271" s="17" t="s">
        <v>299</v>
      </c>
      <c r="B271" s="18">
        <v>1</v>
      </c>
    </row>
    <row r="272" spans="1:2" ht="15.75" thickBot="1">
      <c r="A272" s="15" t="s">
        <v>728</v>
      </c>
      <c r="B272" s="16">
        <v>1</v>
      </c>
    </row>
    <row r="273" spans="1:2" ht="15.75" thickBot="1">
      <c r="A273" s="19" t="s">
        <v>814</v>
      </c>
      <c r="B273" s="20">
        <v>14</v>
      </c>
    </row>
    <row r="274" spans="1:2">
      <c r="A274" s="21" t="s">
        <v>285</v>
      </c>
      <c r="B274" s="22">
        <v>2</v>
      </c>
    </row>
    <row r="275" spans="1:2">
      <c r="A275" s="17" t="s">
        <v>266</v>
      </c>
      <c r="B275" s="18">
        <v>1</v>
      </c>
    </row>
    <row r="276" spans="1:2">
      <c r="A276" s="17" t="s">
        <v>649</v>
      </c>
      <c r="B276" s="18">
        <v>1</v>
      </c>
    </row>
    <row r="277" spans="1:2">
      <c r="A277" s="17" t="s">
        <v>656</v>
      </c>
      <c r="B277" s="18">
        <v>1</v>
      </c>
    </row>
    <row r="278" spans="1:2">
      <c r="A278" s="17" t="s">
        <v>217</v>
      </c>
      <c r="B278" s="18">
        <v>3</v>
      </c>
    </row>
    <row r="279" spans="1:2">
      <c r="A279" s="17" t="s">
        <v>785</v>
      </c>
      <c r="B279" s="18">
        <v>1</v>
      </c>
    </row>
    <row r="280" spans="1:2">
      <c r="A280" s="17" t="s">
        <v>711</v>
      </c>
      <c r="B280" s="18">
        <v>1</v>
      </c>
    </row>
    <row r="281" spans="1:2">
      <c r="A281" s="17" t="s">
        <v>127</v>
      </c>
      <c r="B281" s="18">
        <v>1</v>
      </c>
    </row>
    <row r="282" spans="1:2" ht="15.75" thickBot="1">
      <c r="A282" s="15" t="s">
        <v>745</v>
      </c>
      <c r="B282" s="16">
        <v>3</v>
      </c>
    </row>
    <row r="283" spans="1:2">
      <c r="A283" s="13" t="s">
        <v>815</v>
      </c>
      <c r="B283" s="14">
        <v>19</v>
      </c>
    </row>
    <row r="284" spans="1:2">
      <c r="A284" s="17" t="s">
        <v>504</v>
      </c>
      <c r="B284" s="18">
        <v>1</v>
      </c>
    </row>
    <row r="285" spans="1:2">
      <c r="A285" s="17" t="s">
        <v>513</v>
      </c>
      <c r="B285" s="18">
        <v>1</v>
      </c>
    </row>
    <row r="286" spans="1:2">
      <c r="A286" s="17" t="s">
        <v>464</v>
      </c>
      <c r="B286" s="18">
        <v>2</v>
      </c>
    </row>
    <row r="287" spans="1:2">
      <c r="A287" s="17" t="s">
        <v>483</v>
      </c>
      <c r="B287" s="18">
        <v>1</v>
      </c>
    </row>
    <row r="288" spans="1:2">
      <c r="A288" s="17" t="s">
        <v>235</v>
      </c>
      <c r="B288" s="18">
        <v>1</v>
      </c>
    </row>
    <row r="289" spans="1:2">
      <c r="A289" s="17" t="s">
        <v>500</v>
      </c>
      <c r="B289" s="18">
        <v>1</v>
      </c>
    </row>
    <row r="290" spans="1:2">
      <c r="A290" s="17" t="s">
        <v>668</v>
      </c>
      <c r="B290" s="18">
        <v>1</v>
      </c>
    </row>
    <row r="291" spans="1:2">
      <c r="A291" s="17" t="s">
        <v>44</v>
      </c>
      <c r="B291" s="18">
        <v>2</v>
      </c>
    </row>
    <row r="292" spans="1:2">
      <c r="A292" s="17" t="s">
        <v>193</v>
      </c>
      <c r="B292" s="18">
        <v>1</v>
      </c>
    </row>
    <row r="293" spans="1:2">
      <c r="A293" s="17" t="s">
        <v>310</v>
      </c>
      <c r="B293" s="18">
        <v>4</v>
      </c>
    </row>
    <row r="294" spans="1:2">
      <c r="A294" s="17" t="s">
        <v>581</v>
      </c>
      <c r="B294" s="18">
        <v>1</v>
      </c>
    </row>
    <row r="295" spans="1:2">
      <c r="A295" s="17" t="s">
        <v>392</v>
      </c>
      <c r="B295" s="18">
        <v>1</v>
      </c>
    </row>
    <row r="296" spans="1:2">
      <c r="A296" s="17" t="s">
        <v>211</v>
      </c>
      <c r="B296" s="18">
        <v>1</v>
      </c>
    </row>
    <row r="297" spans="1:2" ht="15.75" thickBot="1">
      <c r="A297" s="15" t="s">
        <v>31</v>
      </c>
      <c r="B297" s="16">
        <v>1</v>
      </c>
    </row>
    <row r="298" spans="1:2">
      <c r="A298" s="13" t="s">
        <v>816</v>
      </c>
      <c r="B298" s="14">
        <v>9</v>
      </c>
    </row>
    <row r="299" spans="1:2">
      <c r="A299" s="17" t="s">
        <v>34</v>
      </c>
      <c r="B299" s="18">
        <v>1</v>
      </c>
    </row>
    <row r="300" spans="1:2">
      <c r="A300" s="17" t="s">
        <v>41</v>
      </c>
      <c r="B300" s="18">
        <v>1</v>
      </c>
    </row>
    <row r="301" spans="1:2">
      <c r="A301" s="17" t="s">
        <v>301</v>
      </c>
      <c r="B301" s="18">
        <v>2</v>
      </c>
    </row>
    <row r="302" spans="1:2">
      <c r="A302" s="17" t="s">
        <v>635</v>
      </c>
      <c r="B302" s="18">
        <v>1</v>
      </c>
    </row>
    <row r="303" spans="1:2">
      <c r="A303" s="17" t="s">
        <v>292</v>
      </c>
      <c r="B303" s="18">
        <v>1</v>
      </c>
    </row>
    <row r="304" spans="1:2">
      <c r="A304" s="17" t="s">
        <v>464</v>
      </c>
      <c r="B304" s="18">
        <v>1</v>
      </c>
    </row>
    <row r="305" spans="1:2">
      <c r="A305" s="17" t="s">
        <v>314</v>
      </c>
      <c r="B305" s="18">
        <v>1</v>
      </c>
    </row>
    <row r="306" spans="1:2" ht="15.75" thickBot="1">
      <c r="A306" s="15" t="s">
        <v>403</v>
      </c>
      <c r="B306" s="16">
        <v>1</v>
      </c>
    </row>
    <row r="307" spans="1:2">
      <c r="A307" s="13" t="s">
        <v>817</v>
      </c>
      <c r="B307" s="14">
        <v>10</v>
      </c>
    </row>
    <row r="308" spans="1:2">
      <c r="A308" s="17" t="s">
        <v>566</v>
      </c>
      <c r="B308" s="18">
        <v>1</v>
      </c>
    </row>
    <row r="309" spans="1:2">
      <c r="A309" s="17" t="s">
        <v>632</v>
      </c>
      <c r="B309" s="18">
        <v>2</v>
      </c>
    </row>
    <row r="310" spans="1:2">
      <c r="A310" s="17" t="s">
        <v>38</v>
      </c>
      <c r="B310" s="18">
        <v>1</v>
      </c>
    </row>
    <row r="311" spans="1:2">
      <c r="A311" s="17" t="s">
        <v>255</v>
      </c>
      <c r="B311" s="18">
        <v>2</v>
      </c>
    </row>
    <row r="312" spans="1:2">
      <c r="A312" s="17" t="s">
        <v>193</v>
      </c>
      <c r="B312" s="18">
        <v>2</v>
      </c>
    </row>
    <row r="313" spans="1:2">
      <c r="A313" s="17" t="s">
        <v>196</v>
      </c>
      <c r="B313" s="18">
        <v>1</v>
      </c>
    </row>
    <row r="314" spans="1:2" ht="15.75" thickBot="1">
      <c r="A314" s="15" t="s">
        <v>173</v>
      </c>
      <c r="B314" s="16">
        <v>1</v>
      </c>
    </row>
    <row r="315" spans="1:2">
      <c r="A315" s="13" t="s">
        <v>818</v>
      </c>
      <c r="B315" s="14">
        <v>13</v>
      </c>
    </row>
    <row r="316" spans="1:2">
      <c r="A316" s="17" t="s">
        <v>285</v>
      </c>
      <c r="B316" s="18">
        <v>1</v>
      </c>
    </row>
    <row r="317" spans="1:2">
      <c r="A317" s="17" t="s">
        <v>36</v>
      </c>
      <c r="B317" s="18">
        <v>1</v>
      </c>
    </row>
    <row r="318" spans="1:2">
      <c r="A318" s="17" t="s">
        <v>297</v>
      </c>
      <c r="B318" s="18">
        <v>1</v>
      </c>
    </row>
    <row r="319" spans="1:2">
      <c r="A319" s="17" t="s">
        <v>28</v>
      </c>
      <c r="B319" s="18">
        <v>1</v>
      </c>
    </row>
    <row r="320" spans="1:2">
      <c r="A320" s="17" t="s">
        <v>696</v>
      </c>
      <c r="B320" s="18">
        <v>1</v>
      </c>
    </row>
    <row r="321" spans="1:2">
      <c r="A321" s="17" t="s">
        <v>148</v>
      </c>
      <c r="B321" s="18">
        <v>1</v>
      </c>
    </row>
    <row r="322" spans="1:2">
      <c r="A322" s="17" t="s">
        <v>276</v>
      </c>
      <c r="B322" s="18">
        <v>1</v>
      </c>
    </row>
    <row r="323" spans="1:2">
      <c r="A323" s="17" t="s">
        <v>410</v>
      </c>
      <c r="B323" s="18">
        <v>1</v>
      </c>
    </row>
    <row r="324" spans="1:2">
      <c r="A324" s="17" t="s">
        <v>190</v>
      </c>
      <c r="B324" s="18">
        <v>1</v>
      </c>
    </row>
    <row r="325" spans="1:2">
      <c r="A325" s="17" t="s">
        <v>523</v>
      </c>
      <c r="B325" s="18">
        <v>1</v>
      </c>
    </row>
    <row r="326" spans="1:2" ht="15.75" thickBot="1">
      <c r="A326" s="15" t="s">
        <v>83</v>
      </c>
      <c r="B326" s="16">
        <v>3</v>
      </c>
    </row>
    <row r="327" spans="1:2" hidden="1">
      <c r="A327" s="23" t="s">
        <v>797</v>
      </c>
      <c r="B327" s="24"/>
    </row>
    <row r="328" spans="1:2" hidden="1">
      <c r="A328" s="25" t="s">
        <v>797</v>
      </c>
      <c r="B328" s="26"/>
    </row>
    <row r="329" spans="1:2">
      <c r="A329" s="25" t="s">
        <v>798</v>
      </c>
      <c r="B329" s="26">
        <v>534</v>
      </c>
    </row>
    <row r="332" spans="1:2" hidden="1"/>
    <row r="333" spans="1:2" hidden="1"/>
  </sheetData>
  <printOptions horizontalCentered="1"/>
  <pageMargins left="0.23622047244094491" right="0.23622047244094491" top="0.36" bottom="0.31496062992125984" header="0.17" footer="0.19685039370078741"/>
  <pageSetup paperSize="9" scale="9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B524"/>
  <sheetViews>
    <sheetView topLeftCell="A455" zoomScale="130" zoomScaleNormal="130" workbookViewId="0">
      <selection activeCell="A500" sqref="A500"/>
    </sheetView>
  </sheetViews>
  <sheetFormatPr defaultRowHeight="15"/>
  <cols>
    <col min="1" max="1" width="70.42578125" style="1" customWidth="1"/>
    <col min="2" max="2" width="15.7109375" style="1" customWidth="1"/>
    <col min="3" max="16384" width="9.140625" style="1"/>
  </cols>
  <sheetData>
    <row r="2" spans="1:2" s="9" customFormat="1" ht="34.15" customHeight="1">
      <c r="A2" s="7" t="s">
        <v>824</v>
      </c>
    </row>
    <row r="4" spans="1:2" s="12" customFormat="1" ht="30.75" thickBot="1">
      <c r="A4" s="10" t="s">
        <v>825</v>
      </c>
      <c r="B4" s="11" t="s">
        <v>821</v>
      </c>
    </row>
    <row r="5" spans="1:2">
      <c r="A5" s="13" t="s">
        <v>426</v>
      </c>
      <c r="B5" s="14">
        <v>2</v>
      </c>
    </row>
    <row r="6" spans="1:2" ht="15.75" thickBot="1">
      <c r="A6" s="15" t="s">
        <v>6</v>
      </c>
      <c r="B6" s="16">
        <v>2</v>
      </c>
    </row>
    <row r="7" spans="1:2">
      <c r="A7" s="13" t="s">
        <v>822</v>
      </c>
      <c r="B7" s="14">
        <v>1</v>
      </c>
    </row>
    <row r="8" spans="1:2" ht="15.75" thickBot="1">
      <c r="A8" s="15" t="s">
        <v>6</v>
      </c>
      <c r="B8" s="16">
        <v>1</v>
      </c>
    </row>
    <row r="9" spans="1:2">
      <c r="A9" s="13" t="s">
        <v>823</v>
      </c>
      <c r="B9" s="14">
        <v>3</v>
      </c>
    </row>
    <row r="10" spans="1:2">
      <c r="A10" s="17" t="s">
        <v>6</v>
      </c>
      <c r="B10" s="18">
        <v>2</v>
      </c>
    </row>
    <row r="11" spans="1:2" ht="15.75" thickBot="1">
      <c r="A11" s="15" t="s">
        <v>200</v>
      </c>
      <c r="B11" s="16">
        <v>1</v>
      </c>
    </row>
    <row r="12" spans="1:2">
      <c r="A12" s="13" t="s">
        <v>285</v>
      </c>
      <c r="B12" s="14">
        <v>9</v>
      </c>
    </row>
    <row r="13" spans="1:2">
      <c r="A13" s="17" t="s">
        <v>84</v>
      </c>
      <c r="B13" s="18">
        <v>6</v>
      </c>
    </row>
    <row r="14" spans="1:2">
      <c r="A14" s="17" t="s">
        <v>124</v>
      </c>
      <c r="B14" s="18">
        <v>2</v>
      </c>
    </row>
    <row r="15" spans="1:2" ht="15.75" thickBot="1">
      <c r="A15" s="15" t="s">
        <v>262</v>
      </c>
      <c r="B15" s="16">
        <v>1</v>
      </c>
    </row>
    <row r="16" spans="1:2">
      <c r="A16" s="13" t="s">
        <v>23</v>
      </c>
      <c r="B16" s="14">
        <v>5</v>
      </c>
    </row>
    <row r="17" spans="1:2" ht="15.75" thickBot="1">
      <c r="A17" s="15" t="s">
        <v>20</v>
      </c>
      <c r="B17" s="16">
        <v>5</v>
      </c>
    </row>
    <row r="18" spans="1:2">
      <c r="A18" s="13" t="s">
        <v>36</v>
      </c>
      <c r="B18" s="14">
        <v>6</v>
      </c>
    </row>
    <row r="19" spans="1:2">
      <c r="A19" s="17" t="s">
        <v>52</v>
      </c>
      <c r="B19" s="18">
        <v>1</v>
      </c>
    </row>
    <row r="20" spans="1:2">
      <c r="A20" s="17" t="s">
        <v>13</v>
      </c>
      <c r="B20" s="18">
        <v>3</v>
      </c>
    </row>
    <row r="21" spans="1:2">
      <c r="A21" s="17" t="s">
        <v>25</v>
      </c>
      <c r="B21" s="18">
        <v>1</v>
      </c>
    </row>
    <row r="22" spans="1:2" ht="15.75" thickBot="1">
      <c r="A22" s="15" t="s">
        <v>262</v>
      </c>
      <c r="B22" s="16">
        <v>1</v>
      </c>
    </row>
    <row r="23" spans="1:2">
      <c r="A23" s="13" t="s">
        <v>34</v>
      </c>
      <c r="B23" s="14">
        <v>13</v>
      </c>
    </row>
    <row r="24" spans="1:2">
      <c r="A24" s="17" t="s">
        <v>13</v>
      </c>
      <c r="B24" s="18">
        <v>2</v>
      </c>
    </row>
    <row r="25" spans="1:2">
      <c r="A25" s="17" t="s">
        <v>25</v>
      </c>
      <c r="B25" s="18">
        <v>1</v>
      </c>
    </row>
    <row r="26" spans="1:2">
      <c r="A26" s="17" t="s">
        <v>6</v>
      </c>
      <c r="B26" s="18">
        <v>9</v>
      </c>
    </row>
    <row r="27" spans="1:2" ht="15.75" thickBot="1">
      <c r="A27" s="15" t="s">
        <v>792</v>
      </c>
      <c r="B27" s="16">
        <v>1</v>
      </c>
    </row>
    <row r="28" spans="1:2">
      <c r="A28" s="13" t="s">
        <v>603</v>
      </c>
      <c r="B28" s="14">
        <v>1</v>
      </c>
    </row>
    <row r="29" spans="1:2" ht="15.75" thickBot="1">
      <c r="A29" s="15" t="s">
        <v>25</v>
      </c>
      <c r="B29" s="16">
        <v>1</v>
      </c>
    </row>
    <row r="30" spans="1:2">
      <c r="A30" s="13" t="s">
        <v>303</v>
      </c>
      <c r="B30" s="14">
        <v>3</v>
      </c>
    </row>
    <row r="31" spans="1:2" ht="15.75" thickBot="1">
      <c r="A31" s="15" t="s">
        <v>20</v>
      </c>
      <c r="B31" s="16">
        <v>3</v>
      </c>
    </row>
    <row r="32" spans="1:2">
      <c r="A32" s="13" t="s">
        <v>106</v>
      </c>
      <c r="B32" s="14">
        <v>6</v>
      </c>
    </row>
    <row r="33" spans="1:2" ht="15.75" thickBot="1">
      <c r="A33" s="15" t="s">
        <v>58</v>
      </c>
      <c r="B33" s="16">
        <v>6</v>
      </c>
    </row>
    <row r="34" spans="1:2">
      <c r="A34" s="13" t="s">
        <v>525</v>
      </c>
      <c r="B34" s="14">
        <v>2</v>
      </c>
    </row>
    <row r="35" spans="1:2" ht="15.75" thickBot="1">
      <c r="A35" s="15" t="s">
        <v>20</v>
      </c>
      <c r="B35" s="16">
        <v>2</v>
      </c>
    </row>
    <row r="36" spans="1:2">
      <c r="A36" s="13" t="s">
        <v>604</v>
      </c>
      <c r="B36" s="14">
        <v>1</v>
      </c>
    </row>
    <row r="37" spans="1:2" ht="15.75" thickBot="1">
      <c r="A37" s="15" t="s">
        <v>20</v>
      </c>
      <c r="B37" s="16">
        <v>1</v>
      </c>
    </row>
    <row r="38" spans="1:2">
      <c r="A38" s="13" t="s">
        <v>229</v>
      </c>
      <c r="B38" s="14">
        <v>8</v>
      </c>
    </row>
    <row r="39" spans="1:2">
      <c r="A39" s="17" t="s">
        <v>80</v>
      </c>
      <c r="B39" s="18">
        <v>1</v>
      </c>
    </row>
    <row r="40" spans="1:2">
      <c r="A40" s="17" t="s">
        <v>20</v>
      </c>
      <c r="B40" s="18">
        <v>5</v>
      </c>
    </row>
    <row r="41" spans="1:2" ht="15.75" thickBot="1">
      <c r="A41" s="15" t="s">
        <v>25</v>
      </c>
      <c r="B41" s="16">
        <v>2</v>
      </c>
    </row>
    <row r="42" spans="1:2">
      <c r="A42" s="13" t="s">
        <v>717</v>
      </c>
      <c r="B42" s="14">
        <v>1</v>
      </c>
    </row>
    <row r="43" spans="1:2" ht="15.75" thickBot="1">
      <c r="A43" s="15" t="s">
        <v>84</v>
      </c>
      <c r="B43" s="16">
        <v>1</v>
      </c>
    </row>
    <row r="44" spans="1:2">
      <c r="A44" s="13" t="s">
        <v>41</v>
      </c>
      <c r="B44" s="14">
        <v>4</v>
      </c>
    </row>
    <row r="45" spans="1:2">
      <c r="A45" s="17" t="s">
        <v>52</v>
      </c>
      <c r="B45" s="18">
        <v>2</v>
      </c>
    </row>
    <row r="46" spans="1:2">
      <c r="A46" s="17" t="s">
        <v>13</v>
      </c>
      <c r="B46" s="18">
        <v>1</v>
      </c>
    </row>
    <row r="47" spans="1:2" ht="15.75" thickBot="1">
      <c r="A47" s="15" t="s">
        <v>792</v>
      </c>
      <c r="B47" s="16">
        <v>1</v>
      </c>
    </row>
    <row r="48" spans="1:2">
      <c r="A48" s="13" t="s">
        <v>301</v>
      </c>
      <c r="B48" s="14">
        <v>6</v>
      </c>
    </row>
    <row r="49" spans="1:2">
      <c r="A49" s="17" t="s">
        <v>52</v>
      </c>
      <c r="B49" s="18">
        <v>4</v>
      </c>
    </row>
    <row r="50" spans="1:2" ht="15.75" thickBot="1">
      <c r="A50" s="15" t="s">
        <v>792</v>
      </c>
      <c r="B50" s="16">
        <v>2</v>
      </c>
    </row>
    <row r="51" spans="1:2">
      <c r="A51" s="13" t="s">
        <v>344</v>
      </c>
      <c r="B51" s="14">
        <v>2</v>
      </c>
    </row>
    <row r="52" spans="1:2" ht="15.75" thickBot="1">
      <c r="A52" s="15" t="s">
        <v>25</v>
      </c>
      <c r="B52" s="16">
        <v>2</v>
      </c>
    </row>
    <row r="53" spans="1:2">
      <c r="A53" s="13" t="s">
        <v>98</v>
      </c>
      <c r="B53" s="14">
        <v>1</v>
      </c>
    </row>
    <row r="54" spans="1:2" ht="15.75" thickBot="1">
      <c r="A54" s="15" t="s">
        <v>58</v>
      </c>
      <c r="B54" s="16">
        <v>1</v>
      </c>
    </row>
    <row r="55" spans="1:2">
      <c r="A55" s="13" t="s">
        <v>290</v>
      </c>
      <c r="B55" s="14">
        <v>2</v>
      </c>
    </row>
    <row r="56" spans="1:2">
      <c r="A56" s="17" t="s">
        <v>13</v>
      </c>
      <c r="B56" s="18">
        <v>1</v>
      </c>
    </row>
    <row r="57" spans="1:2" ht="15.75" thickBot="1">
      <c r="A57" s="15" t="s">
        <v>25</v>
      </c>
      <c r="B57" s="16">
        <v>1</v>
      </c>
    </row>
    <row r="58" spans="1:2">
      <c r="A58" s="13" t="s">
        <v>566</v>
      </c>
      <c r="B58" s="14">
        <v>3</v>
      </c>
    </row>
    <row r="59" spans="1:2">
      <c r="A59" s="17" t="s">
        <v>13</v>
      </c>
      <c r="B59" s="18">
        <v>2</v>
      </c>
    </row>
    <row r="60" spans="1:2" ht="15.75" thickBot="1">
      <c r="A60" s="15" t="s">
        <v>794</v>
      </c>
      <c r="B60" s="16">
        <v>1</v>
      </c>
    </row>
    <row r="61" spans="1:2">
      <c r="A61" s="13" t="s">
        <v>467</v>
      </c>
      <c r="B61" s="14">
        <v>1</v>
      </c>
    </row>
    <row r="62" spans="1:2" ht="15.75" thickBot="1">
      <c r="A62" s="15" t="s">
        <v>25</v>
      </c>
      <c r="B62" s="16">
        <v>1</v>
      </c>
    </row>
    <row r="63" spans="1:2">
      <c r="A63" s="13" t="s">
        <v>19</v>
      </c>
      <c r="B63" s="14">
        <v>4</v>
      </c>
    </row>
    <row r="64" spans="1:2" ht="15.75" thickBot="1">
      <c r="A64" s="15" t="s">
        <v>6</v>
      </c>
      <c r="B64" s="16">
        <v>4</v>
      </c>
    </row>
    <row r="65" spans="1:2">
      <c r="A65" s="13" t="s">
        <v>330</v>
      </c>
      <c r="B65" s="14">
        <v>2</v>
      </c>
    </row>
    <row r="66" spans="1:2">
      <c r="A66" s="17" t="s">
        <v>20</v>
      </c>
      <c r="B66" s="18">
        <v>1</v>
      </c>
    </row>
    <row r="67" spans="1:2" ht="15.75" thickBot="1">
      <c r="A67" s="15" t="s">
        <v>142</v>
      </c>
      <c r="B67" s="16">
        <v>1</v>
      </c>
    </row>
    <row r="68" spans="1:2">
      <c r="A68" s="13" t="s">
        <v>590</v>
      </c>
      <c r="B68" s="14">
        <v>1</v>
      </c>
    </row>
    <row r="69" spans="1:2" ht="15.75" thickBot="1">
      <c r="A69" s="15" t="s">
        <v>25</v>
      </c>
      <c r="B69" s="16">
        <v>1</v>
      </c>
    </row>
    <row r="70" spans="1:2">
      <c r="A70" s="13" t="s">
        <v>637</v>
      </c>
      <c r="B70" s="14">
        <v>1</v>
      </c>
    </row>
    <row r="71" spans="1:2" ht="15.75" thickBot="1">
      <c r="A71" s="15" t="s">
        <v>52</v>
      </c>
      <c r="B71" s="16">
        <v>1</v>
      </c>
    </row>
    <row r="72" spans="1:2">
      <c r="A72" s="13" t="s">
        <v>380</v>
      </c>
      <c r="B72" s="14">
        <v>1</v>
      </c>
    </row>
    <row r="73" spans="1:2" ht="15.75" thickBot="1">
      <c r="A73" s="15" t="s">
        <v>13</v>
      </c>
      <c r="B73" s="16">
        <v>1</v>
      </c>
    </row>
    <row r="74" spans="1:2">
      <c r="A74" s="13" t="s">
        <v>335</v>
      </c>
      <c r="B74" s="14">
        <v>8</v>
      </c>
    </row>
    <row r="75" spans="1:2">
      <c r="A75" s="17" t="s">
        <v>52</v>
      </c>
      <c r="B75" s="18">
        <v>1</v>
      </c>
    </row>
    <row r="76" spans="1:2">
      <c r="A76" s="17" t="s">
        <v>20</v>
      </c>
      <c r="B76" s="18">
        <v>2</v>
      </c>
    </row>
    <row r="77" spans="1:2">
      <c r="A77" s="17" t="s">
        <v>58</v>
      </c>
      <c r="B77" s="18">
        <v>1</v>
      </c>
    </row>
    <row r="78" spans="1:2" ht="15.75" thickBot="1">
      <c r="A78" s="15" t="s">
        <v>142</v>
      </c>
      <c r="B78" s="16">
        <v>4</v>
      </c>
    </row>
    <row r="79" spans="1:2">
      <c r="A79" s="13" t="s">
        <v>625</v>
      </c>
      <c r="B79" s="14">
        <v>3</v>
      </c>
    </row>
    <row r="80" spans="1:2" ht="15.75" thickBot="1">
      <c r="A80" s="15" t="s">
        <v>58</v>
      </c>
      <c r="B80" s="16">
        <v>3</v>
      </c>
    </row>
    <row r="81" spans="1:2">
      <c r="A81" s="13" t="s">
        <v>504</v>
      </c>
      <c r="B81" s="14">
        <v>1</v>
      </c>
    </row>
    <row r="82" spans="1:2" ht="15.75" thickBot="1">
      <c r="A82" s="15" t="s">
        <v>208</v>
      </c>
      <c r="B82" s="16">
        <v>1</v>
      </c>
    </row>
    <row r="83" spans="1:2">
      <c r="A83" s="13" t="s">
        <v>359</v>
      </c>
      <c r="B83" s="14">
        <v>2</v>
      </c>
    </row>
    <row r="84" spans="1:2" ht="15.75" thickBot="1">
      <c r="A84" s="15" t="s">
        <v>25</v>
      </c>
      <c r="B84" s="16">
        <v>2</v>
      </c>
    </row>
    <row r="85" spans="1:2">
      <c r="A85" s="13" t="s">
        <v>635</v>
      </c>
      <c r="B85" s="14">
        <v>1</v>
      </c>
    </row>
    <row r="86" spans="1:2" ht="15.75" thickBot="1">
      <c r="A86" s="15" t="s">
        <v>792</v>
      </c>
      <c r="B86" s="16">
        <v>1</v>
      </c>
    </row>
    <row r="87" spans="1:2">
      <c r="A87" s="13" t="s">
        <v>663</v>
      </c>
      <c r="B87" s="14">
        <v>1</v>
      </c>
    </row>
    <row r="88" spans="1:2" ht="15.75" thickBot="1">
      <c r="A88" s="15" t="s">
        <v>58</v>
      </c>
      <c r="B88" s="16">
        <v>1</v>
      </c>
    </row>
    <row r="89" spans="1:2">
      <c r="A89" s="13" t="s">
        <v>610</v>
      </c>
      <c r="B89" s="14">
        <v>1</v>
      </c>
    </row>
    <row r="90" spans="1:2" ht="15.75" thickBot="1">
      <c r="A90" s="15" t="s">
        <v>80</v>
      </c>
      <c r="B90" s="16">
        <v>1</v>
      </c>
    </row>
    <row r="91" spans="1:2">
      <c r="A91" s="13" t="s">
        <v>164</v>
      </c>
      <c r="B91" s="14">
        <v>2</v>
      </c>
    </row>
    <row r="92" spans="1:2" ht="15.75" thickBot="1">
      <c r="A92" s="15" t="s">
        <v>6</v>
      </c>
      <c r="B92" s="16">
        <v>2</v>
      </c>
    </row>
    <row r="93" spans="1:2">
      <c r="A93" s="13" t="s">
        <v>675</v>
      </c>
      <c r="B93" s="14">
        <v>1</v>
      </c>
    </row>
    <row r="94" spans="1:2" ht="15.75" thickBot="1">
      <c r="A94" s="15" t="s">
        <v>80</v>
      </c>
      <c r="B94" s="16">
        <v>1</v>
      </c>
    </row>
    <row r="95" spans="1:2">
      <c r="A95" s="13" t="s">
        <v>762</v>
      </c>
      <c r="B95" s="14">
        <v>1</v>
      </c>
    </row>
    <row r="96" spans="1:2" ht="15.75" thickBot="1">
      <c r="A96" s="15" t="s">
        <v>20</v>
      </c>
      <c r="B96" s="16">
        <v>1</v>
      </c>
    </row>
    <row r="97" spans="1:2">
      <c r="A97" s="13" t="s">
        <v>181</v>
      </c>
      <c r="B97" s="14">
        <v>5</v>
      </c>
    </row>
    <row r="98" spans="1:2">
      <c r="A98" s="17" t="s">
        <v>20</v>
      </c>
      <c r="B98" s="18">
        <v>2</v>
      </c>
    </row>
    <row r="99" spans="1:2" ht="15.75" thickBot="1">
      <c r="A99" s="15" t="s">
        <v>13</v>
      </c>
      <c r="B99" s="16">
        <v>3</v>
      </c>
    </row>
    <row r="100" spans="1:2">
      <c r="A100" s="13" t="s">
        <v>323</v>
      </c>
      <c r="B100" s="14">
        <v>2</v>
      </c>
    </row>
    <row r="101" spans="1:2">
      <c r="A101" s="17" t="s">
        <v>52</v>
      </c>
      <c r="B101" s="18">
        <v>1</v>
      </c>
    </row>
    <row r="102" spans="1:2" ht="15.75" thickBot="1">
      <c r="A102" s="15" t="s">
        <v>20</v>
      </c>
      <c r="B102" s="16">
        <v>1</v>
      </c>
    </row>
    <row r="103" spans="1:2">
      <c r="A103" s="13" t="s">
        <v>132</v>
      </c>
      <c r="B103" s="14">
        <v>1</v>
      </c>
    </row>
    <row r="104" spans="1:2" ht="15.75" thickBot="1">
      <c r="A104" s="15" t="s">
        <v>25</v>
      </c>
      <c r="B104" s="16">
        <v>1</v>
      </c>
    </row>
    <row r="105" spans="1:2">
      <c r="A105" s="13" t="s">
        <v>283</v>
      </c>
      <c r="B105" s="14">
        <v>1</v>
      </c>
    </row>
    <row r="106" spans="1:2" ht="15.75" thickBot="1">
      <c r="A106" s="15" t="s">
        <v>52</v>
      </c>
      <c r="B106" s="16">
        <v>1</v>
      </c>
    </row>
    <row r="107" spans="1:2">
      <c r="A107" s="13" t="s">
        <v>496</v>
      </c>
      <c r="B107" s="14">
        <v>1</v>
      </c>
    </row>
    <row r="108" spans="1:2" ht="15.75" thickBot="1">
      <c r="A108" s="15" t="s">
        <v>20</v>
      </c>
      <c r="B108" s="16">
        <v>1</v>
      </c>
    </row>
    <row r="109" spans="1:2">
      <c r="A109" s="13" t="s">
        <v>775</v>
      </c>
      <c r="B109" s="14">
        <v>1</v>
      </c>
    </row>
    <row r="110" spans="1:2" ht="15.75" thickBot="1">
      <c r="A110" s="15" t="s">
        <v>84</v>
      </c>
      <c r="B110" s="16">
        <v>1</v>
      </c>
    </row>
    <row r="111" spans="1:2">
      <c r="A111" s="13" t="s">
        <v>513</v>
      </c>
      <c r="B111" s="14">
        <v>1</v>
      </c>
    </row>
    <row r="112" spans="1:2" ht="15.75" thickBot="1">
      <c r="A112" s="15" t="s">
        <v>208</v>
      </c>
      <c r="B112" s="16">
        <v>1</v>
      </c>
    </row>
    <row r="113" spans="1:2">
      <c r="A113" s="13" t="s">
        <v>167</v>
      </c>
      <c r="B113" s="14">
        <v>2</v>
      </c>
    </row>
    <row r="114" spans="1:2" ht="15.75" thickBot="1">
      <c r="A114" s="15" t="s">
        <v>793</v>
      </c>
      <c r="B114" s="16">
        <v>2</v>
      </c>
    </row>
    <row r="115" spans="1:2">
      <c r="A115" s="13" t="s">
        <v>123</v>
      </c>
      <c r="B115" s="14">
        <v>2</v>
      </c>
    </row>
    <row r="116" spans="1:2" ht="15.75" thickBot="1">
      <c r="A116" s="15" t="s">
        <v>13</v>
      </c>
      <c r="B116" s="16">
        <v>2</v>
      </c>
    </row>
    <row r="117" spans="1:2">
      <c r="A117" s="13" t="s">
        <v>292</v>
      </c>
      <c r="B117" s="14">
        <v>2</v>
      </c>
    </row>
    <row r="118" spans="1:2">
      <c r="A118" s="17" t="s">
        <v>25</v>
      </c>
      <c r="B118" s="18">
        <v>1</v>
      </c>
    </row>
    <row r="119" spans="1:2" ht="15.75" thickBot="1">
      <c r="A119" s="15" t="s">
        <v>792</v>
      </c>
      <c r="B119" s="16">
        <v>1</v>
      </c>
    </row>
    <row r="120" spans="1:2">
      <c r="A120" s="13" t="s">
        <v>620</v>
      </c>
      <c r="B120" s="14">
        <v>2</v>
      </c>
    </row>
    <row r="121" spans="1:2" ht="15.75" thickBot="1">
      <c r="A121" s="15" t="s">
        <v>25</v>
      </c>
      <c r="B121" s="16">
        <v>2</v>
      </c>
    </row>
    <row r="122" spans="1:2">
      <c r="A122" s="13" t="s">
        <v>430</v>
      </c>
      <c r="B122" s="14">
        <v>1</v>
      </c>
    </row>
    <row r="123" spans="1:2" ht="15.75" thickBot="1">
      <c r="A123" s="15" t="s">
        <v>84</v>
      </c>
      <c r="B123" s="16">
        <v>1</v>
      </c>
    </row>
    <row r="124" spans="1:2">
      <c r="A124" s="13" t="s">
        <v>153</v>
      </c>
      <c r="B124" s="14">
        <v>4</v>
      </c>
    </row>
    <row r="125" spans="1:2" ht="15.75" thickBot="1">
      <c r="A125" s="15" t="s">
        <v>84</v>
      </c>
      <c r="B125" s="16">
        <v>4</v>
      </c>
    </row>
    <row r="126" spans="1:2">
      <c r="A126" s="13" t="s">
        <v>316</v>
      </c>
      <c r="B126" s="14">
        <v>1</v>
      </c>
    </row>
    <row r="127" spans="1:2" ht="15.75" thickBot="1">
      <c r="A127" s="15" t="s">
        <v>6</v>
      </c>
      <c r="B127" s="16">
        <v>1</v>
      </c>
    </row>
    <row r="128" spans="1:2">
      <c r="A128" s="13" t="s">
        <v>568</v>
      </c>
      <c r="B128" s="14">
        <v>1</v>
      </c>
    </row>
    <row r="129" spans="1:2" ht="15.75" thickBot="1">
      <c r="A129" s="15" t="s">
        <v>58</v>
      </c>
      <c r="B129" s="16">
        <v>1</v>
      </c>
    </row>
    <row r="130" spans="1:2">
      <c r="A130" s="13" t="s">
        <v>721</v>
      </c>
      <c r="B130" s="14">
        <v>1</v>
      </c>
    </row>
    <row r="131" spans="1:2" ht="15.75" thickBot="1">
      <c r="A131" s="15" t="s">
        <v>84</v>
      </c>
      <c r="B131" s="16">
        <v>1</v>
      </c>
    </row>
    <row r="132" spans="1:2">
      <c r="A132" s="13" t="s">
        <v>203</v>
      </c>
      <c r="B132" s="14">
        <v>3</v>
      </c>
    </row>
    <row r="133" spans="1:2" ht="15.75" thickBot="1">
      <c r="A133" s="15" t="s">
        <v>200</v>
      </c>
      <c r="B133" s="16">
        <v>3</v>
      </c>
    </row>
    <row r="134" spans="1:2">
      <c r="A134" s="13" t="s">
        <v>413</v>
      </c>
      <c r="B134" s="14">
        <v>1</v>
      </c>
    </row>
    <row r="135" spans="1:2" ht="15.75" thickBot="1">
      <c r="A135" s="15" t="s">
        <v>84</v>
      </c>
      <c r="B135" s="16">
        <v>1</v>
      </c>
    </row>
    <row r="136" spans="1:2">
      <c r="A136" s="13" t="s">
        <v>297</v>
      </c>
      <c r="B136" s="14">
        <v>1</v>
      </c>
    </row>
    <row r="137" spans="1:2" ht="15.75" thickBot="1">
      <c r="A137" s="15" t="s">
        <v>262</v>
      </c>
      <c r="B137" s="16">
        <v>1</v>
      </c>
    </row>
    <row r="138" spans="1:2">
      <c r="A138" s="13" t="s">
        <v>705</v>
      </c>
      <c r="B138" s="14">
        <v>2</v>
      </c>
    </row>
    <row r="139" spans="1:2" ht="15.75" thickBot="1">
      <c r="A139" s="15" t="s">
        <v>58</v>
      </c>
      <c r="B139" s="16">
        <v>2</v>
      </c>
    </row>
    <row r="140" spans="1:2">
      <c r="A140" s="13" t="s">
        <v>573</v>
      </c>
      <c r="B140" s="14">
        <v>1</v>
      </c>
    </row>
    <row r="141" spans="1:2" ht="15.75" thickBot="1">
      <c r="A141" s="15" t="s">
        <v>25</v>
      </c>
      <c r="B141" s="16">
        <v>1</v>
      </c>
    </row>
    <row r="142" spans="1:2">
      <c r="A142" s="13" t="s">
        <v>689</v>
      </c>
      <c r="B142" s="14">
        <v>1</v>
      </c>
    </row>
    <row r="143" spans="1:2" ht="15.75" thickBot="1">
      <c r="A143" s="15" t="s">
        <v>25</v>
      </c>
      <c r="B143" s="16">
        <v>1</v>
      </c>
    </row>
    <row r="144" spans="1:2">
      <c r="A144" s="13" t="s">
        <v>464</v>
      </c>
      <c r="B144" s="14">
        <v>3</v>
      </c>
    </row>
    <row r="145" spans="1:2">
      <c r="A145" s="17" t="s">
        <v>208</v>
      </c>
      <c r="B145" s="18">
        <v>2</v>
      </c>
    </row>
    <row r="146" spans="1:2" ht="15.75" thickBot="1">
      <c r="A146" s="15" t="s">
        <v>792</v>
      </c>
      <c r="B146" s="16">
        <v>1</v>
      </c>
    </row>
    <row r="147" spans="1:2">
      <c r="A147" s="13" t="s">
        <v>242</v>
      </c>
      <c r="B147" s="14">
        <v>9</v>
      </c>
    </row>
    <row r="148" spans="1:2" ht="15.75" thickBot="1">
      <c r="A148" s="15" t="s">
        <v>20</v>
      </c>
      <c r="B148" s="16">
        <v>9</v>
      </c>
    </row>
    <row r="149" spans="1:2">
      <c r="A149" s="13" t="s">
        <v>28</v>
      </c>
      <c r="B149" s="14">
        <v>12</v>
      </c>
    </row>
    <row r="150" spans="1:2">
      <c r="A150" s="17" t="s">
        <v>20</v>
      </c>
      <c r="B150" s="18">
        <v>1</v>
      </c>
    </row>
    <row r="151" spans="1:2">
      <c r="A151" s="17" t="s">
        <v>13</v>
      </c>
      <c r="B151" s="18">
        <v>2</v>
      </c>
    </row>
    <row r="152" spans="1:2">
      <c r="A152" s="17" t="s">
        <v>25</v>
      </c>
      <c r="B152" s="18">
        <v>6</v>
      </c>
    </row>
    <row r="153" spans="1:2">
      <c r="A153" s="17" t="s">
        <v>200</v>
      </c>
      <c r="B153" s="18">
        <v>2</v>
      </c>
    </row>
    <row r="154" spans="1:2" ht="15.75" thickBot="1">
      <c r="A154" s="15" t="s">
        <v>262</v>
      </c>
      <c r="B154" s="16">
        <v>1</v>
      </c>
    </row>
    <row r="155" spans="1:2">
      <c r="A155" s="13" t="s">
        <v>696</v>
      </c>
      <c r="B155" s="14">
        <v>1</v>
      </c>
    </row>
    <row r="156" spans="1:2" ht="15.75" thickBot="1">
      <c r="A156" s="15" t="s">
        <v>262</v>
      </c>
      <c r="B156" s="16">
        <v>1</v>
      </c>
    </row>
    <row r="157" spans="1:2">
      <c r="A157" s="13" t="s">
        <v>529</v>
      </c>
      <c r="B157" s="14">
        <v>1</v>
      </c>
    </row>
    <row r="158" spans="1:2" ht="15.75" thickBot="1">
      <c r="A158" s="15" t="s">
        <v>58</v>
      </c>
      <c r="B158" s="16">
        <v>1</v>
      </c>
    </row>
    <row r="159" spans="1:2">
      <c r="A159" s="13" t="s">
        <v>579</v>
      </c>
      <c r="B159" s="14">
        <v>2</v>
      </c>
    </row>
    <row r="160" spans="1:2" ht="15.75" thickBot="1">
      <c r="A160" s="15" t="s">
        <v>6</v>
      </c>
      <c r="B160" s="16">
        <v>2</v>
      </c>
    </row>
    <row r="161" spans="1:2">
      <c r="A161" s="13" t="s">
        <v>490</v>
      </c>
      <c r="B161" s="14">
        <v>1</v>
      </c>
    </row>
    <row r="162" spans="1:2" ht="15.75" thickBot="1">
      <c r="A162" s="15" t="s">
        <v>6</v>
      </c>
      <c r="B162" s="16">
        <v>1</v>
      </c>
    </row>
    <row r="163" spans="1:2" ht="15.75" thickBot="1">
      <c r="A163" s="27" t="s">
        <v>103</v>
      </c>
      <c r="B163" s="28">
        <v>1</v>
      </c>
    </row>
    <row r="164" spans="1:2" ht="15.75" thickBot="1">
      <c r="A164" s="29" t="s">
        <v>20</v>
      </c>
      <c r="B164" s="30">
        <v>1</v>
      </c>
    </row>
    <row r="165" spans="1:2">
      <c r="A165" s="13" t="s">
        <v>560</v>
      </c>
      <c r="B165" s="14">
        <v>2</v>
      </c>
    </row>
    <row r="166" spans="1:2" ht="15.75" thickBot="1">
      <c r="A166" s="15" t="s">
        <v>20</v>
      </c>
      <c r="B166" s="16">
        <v>2</v>
      </c>
    </row>
    <row r="167" spans="1:2">
      <c r="A167" s="13" t="s">
        <v>483</v>
      </c>
      <c r="B167" s="14">
        <v>1</v>
      </c>
    </row>
    <row r="168" spans="1:2" ht="15.75" thickBot="1">
      <c r="A168" s="15" t="s">
        <v>208</v>
      </c>
      <c r="B168" s="16">
        <v>1</v>
      </c>
    </row>
    <row r="169" spans="1:2">
      <c r="A169" s="13" t="s">
        <v>266</v>
      </c>
      <c r="B169" s="14">
        <v>1</v>
      </c>
    </row>
    <row r="170" spans="1:2" ht="15.75" thickBot="1">
      <c r="A170" s="15" t="s">
        <v>124</v>
      </c>
      <c r="B170" s="16">
        <v>1</v>
      </c>
    </row>
    <row r="171" spans="1:2">
      <c r="A171" s="13" t="s">
        <v>553</v>
      </c>
      <c r="B171" s="14">
        <v>2</v>
      </c>
    </row>
    <row r="172" spans="1:2" ht="15.75" thickBot="1">
      <c r="A172" s="15" t="s">
        <v>20</v>
      </c>
      <c r="B172" s="16">
        <v>2</v>
      </c>
    </row>
    <row r="173" spans="1:2">
      <c r="A173" s="13" t="s">
        <v>651</v>
      </c>
      <c r="B173" s="14">
        <v>1</v>
      </c>
    </row>
    <row r="174" spans="1:2">
      <c r="A174" s="17" t="s">
        <v>6</v>
      </c>
      <c r="B174" s="18">
        <v>1</v>
      </c>
    </row>
    <row r="175" spans="1:2">
      <c r="A175" s="17" t="s">
        <v>649</v>
      </c>
      <c r="B175" s="18">
        <v>1</v>
      </c>
    </row>
    <row r="176" spans="1:2" ht="15.75" thickBot="1">
      <c r="A176" s="15" t="s">
        <v>124</v>
      </c>
      <c r="B176" s="16">
        <v>1</v>
      </c>
    </row>
    <row r="177" spans="1:2">
      <c r="A177" s="13" t="s">
        <v>778</v>
      </c>
      <c r="B177" s="14">
        <v>1</v>
      </c>
    </row>
    <row r="178" spans="1:2" ht="15.75" thickBot="1">
      <c r="A178" s="15" t="s">
        <v>13</v>
      </c>
      <c r="B178" s="16">
        <v>1</v>
      </c>
    </row>
    <row r="179" spans="1:2">
      <c r="A179" s="13" t="s">
        <v>656</v>
      </c>
      <c r="B179" s="14">
        <v>1</v>
      </c>
    </row>
    <row r="180" spans="1:2" ht="15.75" thickBot="1">
      <c r="A180" s="15" t="s">
        <v>124</v>
      </c>
      <c r="B180" s="16">
        <v>1</v>
      </c>
    </row>
    <row r="181" spans="1:2">
      <c r="A181" s="13" t="s">
        <v>415</v>
      </c>
      <c r="B181" s="14">
        <v>2</v>
      </c>
    </row>
    <row r="182" spans="1:2" ht="15.75" thickBot="1">
      <c r="A182" s="15" t="s">
        <v>52</v>
      </c>
      <c r="B182" s="16">
        <v>2</v>
      </c>
    </row>
    <row r="183" spans="1:2">
      <c r="A183" s="13" t="s">
        <v>517</v>
      </c>
      <c r="B183" s="14">
        <v>1</v>
      </c>
    </row>
    <row r="184" spans="1:2" ht="15.75" thickBot="1">
      <c r="A184" s="15" t="s">
        <v>25</v>
      </c>
      <c r="B184" s="16">
        <v>1</v>
      </c>
    </row>
    <row r="185" spans="1:2">
      <c r="A185" s="13" t="s">
        <v>217</v>
      </c>
      <c r="B185" s="14">
        <v>6</v>
      </c>
    </row>
    <row r="186" spans="1:2">
      <c r="A186" s="17" t="s">
        <v>84</v>
      </c>
      <c r="B186" s="18">
        <v>2</v>
      </c>
    </row>
    <row r="187" spans="1:2">
      <c r="A187" s="17" t="s">
        <v>52</v>
      </c>
      <c r="B187" s="18">
        <v>1</v>
      </c>
    </row>
    <row r="188" spans="1:2" ht="15.75" thickBot="1">
      <c r="A188" s="15" t="s">
        <v>124</v>
      </c>
      <c r="B188" s="16">
        <v>3</v>
      </c>
    </row>
    <row r="189" spans="1:2">
      <c r="A189" s="13" t="s">
        <v>280</v>
      </c>
      <c r="B189" s="14">
        <v>1</v>
      </c>
    </row>
    <row r="190" spans="1:2" ht="15.75" thickBot="1">
      <c r="A190" s="15" t="s">
        <v>20</v>
      </c>
      <c r="B190" s="16">
        <v>1</v>
      </c>
    </row>
    <row r="191" spans="1:2">
      <c r="A191" s="13" t="s">
        <v>240</v>
      </c>
      <c r="B191" s="14">
        <v>1</v>
      </c>
    </row>
    <row r="192" spans="1:2" ht="15.75" thickBot="1">
      <c r="A192" s="15" t="s">
        <v>84</v>
      </c>
      <c r="B192" s="16">
        <v>1</v>
      </c>
    </row>
    <row r="193" spans="1:2">
      <c r="A193" s="13" t="s">
        <v>145</v>
      </c>
      <c r="B193" s="14">
        <v>2</v>
      </c>
    </row>
    <row r="194" spans="1:2">
      <c r="A194" s="17" t="s">
        <v>13</v>
      </c>
      <c r="B194" s="18">
        <v>1</v>
      </c>
    </row>
    <row r="195" spans="1:2" ht="15.75" thickBot="1">
      <c r="A195" s="15" t="s">
        <v>142</v>
      </c>
      <c r="B195" s="16">
        <v>1</v>
      </c>
    </row>
    <row r="196" spans="1:2">
      <c r="A196" s="13" t="s">
        <v>198</v>
      </c>
      <c r="B196" s="14">
        <v>1</v>
      </c>
    </row>
    <row r="197" spans="1:2" ht="15.75" thickBot="1">
      <c r="A197" s="15" t="s">
        <v>13</v>
      </c>
      <c r="B197" s="16">
        <v>1</v>
      </c>
    </row>
    <row r="198" spans="1:2">
      <c r="A198" s="13" t="s">
        <v>632</v>
      </c>
      <c r="B198" s="14">
        <v>4</v>
      </c>
    </row>
    <row r="199" spans="1:2">
      <c r="A199" s="17" t="s">
        <v>80</v>
      </c>
      <c r="B199" s="18">
        <v>1</v>
      </c>
    </row>
    <row r="200" spans="1:2">
      <c r="A200" s="17" t="s">
        <v>793</v>
      </c>
      <c r="B200" s="18">
        <v>1</v>
      </c>
    </row>
    <row r="201" spans="1:2" ht="15.75" thickBot="1">
      <c r="A201" s="15" t="s">
        <v>794</v>
      </c>
      <c r="B201" s="16">
        <v>2</v>
      </c>
    </row>
    <row r="202" spans="1:2">
      <c r="A202" s="13" t="s">
        <v>382</v>
      </c>
      <c r="B202" s="14">
        <v>3</v>
      </c>
    </row>
    <row r="203" spans="1:2" ht="15.75" thickBot="1">
      <c r="A203" s="15" t="s">
        <v>13</v>
      </c>
      <c r="B203" s="16">
        <v>3</v>
      </c>
    </row>
    <row r="204" spans="1:2">
      <c r="A204" s="13" t="s">
        <v>442</v>
      </c>
      <c r="B204" s="14">
        <v>1</v>
      </c>
    </row>
    <row r="205" spans="1:2" ht="15.75" thickBot="1">
      <c r="A205" s="15" t="s">
        <v>142</v>
      </c>
      <c r="B205" s="16">
        <v>1</v>
      </c>
    </row>
    <row r="206" spans="1:2">
      <c r="A206" s="13" t="s">
        <v>595</v>
      </c>
      <c r="B206" s="14">
        <v>2</v>
      </c>
    </row>
    <row r="207" spans="1:2" ht="15.75" thickBot="1">
      <c r="A207" s="15" t="s">
        <v>84</v>
      </c>
      <c r="B207" s="16">
        <v>2</v>
      </c>
    </row>
    <row r="208" spans="1:2">
      <c r="A208" s="13" t="s">
        <v>713</v>
      </c>
      <c r="B208" s="14">
        <v>1</v>
      </c>
    </row>
    <row r="209" spans="1:2" ht="15.75" thickBot="1">
      <c r="A209" s="15" t="s">
        <v>200</v>
      </c>
      <c r="B209" s="16">
        <v>1</v>
      </c>
    </row>
    <row r="210" spans="1:2">
      <c r="A210" s="13" t="s">
        <v>248</v>
      </c>
      <c r="B210" s="14">
        <v>3</v>
      </c>
    </row>
    <row r="211" spans="1:2">
      <c r="A211" s="17" t="s">
        <v>52</v>
      </c>
      <c r="B211" s="18">
        <v>1</v>
      </c>
    </row>
    <row r="212" spans="1:2" ht="15.75" thickBot="1">
      <c r="A212" s="15" t="s">
        <v>25</v>
      </c>
      <c r="B212" s="16">
        <v>2</v>
      </c>
    </row>
    <row r="213" spans="1:2">
      <c r="A213" s="13" t="s">
        <v>116</v>
      </c>
      <c r="B213" s="14">
        <v>2</v>
      </c>
    </row>
    <row r="214" spans="1:2">
      <c r="A214" s="17" t="s">
        <v>13</v>
      </c>
      <c r="B214" s="18">
        <v>1</v>
      </c>
    </row>
    <row r="215" spans="1:2" ht="15.75" thickBot="1">
      <c r="A215" s="15" t="s">
        <v>25</v>
      </c>
      <c r="B215" s="16">
        <v>1</v>
      </c>
    </row>
    <row r="216" spans="1:2">
      <c r="A216" s="13" t="s">
        <v>749</v>
      </c>
      <c r="B216" s="14">
        <v>1</v>
      </c>
    </row>
    <row r="217" spans="1:2" ht="15.75" thickBot="1">
      <c r="A217" s="15" t="s">
        <v>25</v>
      </c>
      <c r="B217" s="16">
        <v>1</v>
      </c>
    </row>
    <row r="218" spans="1:2">
      <c r="A218" s="13" t="s">
        <v>235</v>
      </c>
      <c r="B218" s="14">
        <v>1</v>
      </c>
    </row>
    <row r="219" spans="1:2" ht="15.75" thickBot="1">
      <c r="A219" s="15" t="s">
        <v>208</v>
      </c>
      <c r="B219" s="16">
        <v>1</v>
      </c>
    </row>
    <row r="220" spans="1:2">
      <c r="A220" s="13" t="s">
        <v>148</v>
      </c>
      <c r="B220" s="14">
        <v>3</v>
      </c>
    </row>
    <row r="221" spans="1:2">
      <c r="A221" s="17" t="s">
        <v>20</v>
      </c>
      <c r="B221" s="18">
        <v>2</v>
      </c>
    </row>
    <row r="222" spans="1:2" ht="15.75" thickBot="1">
      <c r="A222" s="15" t="s">
        <v>262</v>
      </c>
      <c r="B222" s="16">
        <v>1</v>
      </c>
    </row>
    <row r="223" spans="1:2">
      <c r="A223" s="13" t="s">
        <v>276</v>
      </c>
      <c r="B223" s="14">
        <v>2</v>
      </c>
    </row>
    <row r="224" spans="1:2">
      <c r="A224" s="17" t="s">
        <v>25</v>
      </c>
      <c r="B224" s="18">
        <v>1</v>
      </c>
    </row>
    <row r="225" spans="1:2" ht="15.75" thickBot="1">
      <c r="A225" s="15" t="s">
        <v>262</v>
      </c>
      <c r="B225" s="16">
        <v>1</v>
      </c>
    </row>
    <row r="226" spans="1:2">
      <c r="A226" s="13" t="s">
        <v>542</v>
      </c>
      <c r="B226" s="14">
        <v>2</v>
      </c>
    </row>
    <row r="227" spans="1:2" ht="15.75" thickBot="1">
      <c r="A227" s="15" t="s">
        <v>6</v>
      </c>
      <c r="B227" s="16">
        <v>2</v>
      </c>
    </row>
    <row r="228" spans="1:2">
      <c r="A228" s="13" t="s">
        <v>418</v>
      </c>
      <c r="B228" s="14">
        <v>2</v>
      </c>
    </row>
    <row r="229" spans="1:2">
      <c r="A229" s="17" t="s">
        <v>84</v>
      </c>
      <c r="B229" s="18">
        <v>1</v>
      </c>
    </row>
    <row r="230" spans="1:2" ht="15.75" thickBot="1">
      <c r="A230" s="15" t="s">
        <v>52</v>
      </c>
      <c r="B230" s="16">
        <v>1</v>
      </c>
    </row>
    <row r="231" spans="1:2">
      <c r="A231" s="13" t="s">
        <v>498</v>
      </c>
      <c r="B231" s="14">
        <v>2</v>
      </c>
    </row>
    <row r="232" spans="1:2" ht="15.75" thickBot="1">
      <c r="A232" s="15" t="s">
        <v>84</v>
      </c>
      <c r="B232" s="16">
        <v>2</v>
      </c>
    </row>
    <row r="233" spans="1:2">
      <c r="A233" s="13" t="s">
        <v>440</v>
      </c>
      <c r="B233" s="14">
        <v>2</v>
      </c>
    </row>
    <row r="234" spans="1:2" ht="15.75" thickBot="1">
      <c r="A234" s="15" t="s">
        <v>25</v>
      </c>
      <c r="B234" s="16">
        <v>2</v>
      </c>
    </row>
    <row r="235" spans="1:2">
      <c r="A235" s="13" t="s">
        <v>347</v>
      </c>
      <c r="B235" s="14">
        <v>1</v>
      </c>
    </row>
    <row r="236" spans="1:2" ht="15.75" thickBot="1">
      <c r="A236" s="15" t="s">
        <v>52</v>
      </c>
      <c r="B236" s="16">
        <v>1</v>
      </c>
    </row>
    <row r="237" spans="1:2">
      <c r="A237" s="13" t="s">
        <v>222</v>
      </c>
      <c r="B237" s="14">
        <v>1</v>
      </c>
    </row>
    <row r="238" spans="1:2" ht="15.75" thickBot="1">
      <c r="A238" s="15" t="s">
        <v>84</v>
      </c>
      <c r="B238" s="16">
        <v>1</v>
      </c>
    </row>
    <row r="239" spans="1:2">
      <c r="A239" s="13" t="s">
        <v>314</v>
      </c>
      <c r="B239" s="14">
        <v>6</v>
      </c>
    </row>
    <row r="240" spans="1:2">
      <c r="A240" s="17" t="s">
        <v>84</v>
      </c>
      <c r="B240" s="18">
        <v>3</v>
      </c>
    </row>
    <row r="241" spans="1:2">
      <c r="A241" s="17" t="s">
        <v>13</v>
      </c>
      <c r="B241" s="18">
        <v>1</v>
      </c>
    </row>
    <row r="242" spans="1:2">
      <c r="A242" s="17" t="s">
        <v>25</v>
      </c>
      <c r="B242" s="18">
        <v>1</v>
      </c>
    </row>
    <row r="243" spans="1:2" ht="15.75" thickBot="1">
      <c r="A243" s="15" t="s">
        <v>792</v>
      </c>
      <c r="B243" s="16">
        <v>1</v>
      </c>
    </row>
    <row r="244" spans="1:2">
      <c r="A244" s="13" t="s">
        <v>659</v>
      </c>
      <c r="B244" s="14">
        <v>4</v>
      </c>
    </row>
    <row r="245" spans="1:2">
      <c r="A245" s="17" t="s">
        <v>84</v>
      </c>
      <c r="B245" s="18">
        <v>1</v>
      </c>
    </row>
    <row r="246" spans="1:2">
      <c r="A246" s="17" t="s">
        <v>52</v>
      </c>
      <c r="B246" s="18">
        <v>2</v>
      </c>
    </row>
    <row r="247" spans="1:2" ht="15.75" thickBot="1">
      <c r="A247" s="15" t="s">
        <v>200</v>
      </c>
      <c r="B247" s="16">
        <v>1</v>
      </c>
    </row>
    <row r="248" spans="1:2">
      <c r="A248" s="13" t="s">
        <v>119</v>
      </c>
      <c r="B248" s="14">
        <v>2</v>
      </c>
    </row>
    <row r="249" spans="1:2" ht="15.75" thickBot="1">
      <c r="A249" s="15" t="s">
        <v>793</v>
      </c>
      <c r="B249" s="16">
        <v>2</v>
      </c>
    </row>
    <row r="250" spans="1:2">
      <c r="A250" s="13" t="s">
        <v>38</v>
      </c>
      <c r="B250" s="14">
        <v>10</v>
      </c>
    </row>
    <row r="251" spans="1:2">
      <c r="A251" s="17" t="s">
        <v>52</v>
      </c>
      <c r="B251" s="18">
        <v>1</v>
      </c>
    </row>
    <row r="252" spans="1:2">
      <c r="A252" s="17" t="s">
        <v>13</v>
      </c>
      <c r="B252" s="18">
        <v>6</v>
      </c>
    </row>
    <row r="253" spans="1:2">
      <c r="A253" s="17" t="s">
        <v>25</v>
      </c>
      <c r="B253" s="18">
        <v>2</v>
      </c>
    </row>
    <row r="254" spans="1:2" ht="15.75" thickBot="1">
      <c r="A254" s="15" t="s">
        <v>794</v>
      </c>
      <c r="B254" s="16">
        <v>1</v>
      </c>
    </row>
    <row r="255" spans="1:2">
      <c r="A255" s="13" t="s">
        <v>205</v>
      </c>
      <c r="B255" s="14">
        <v>7</v>
      </c>
    </row>
    <row r="256" spans="1:2">
      <c r="A256" s="17" t="s">
        <v>20</v>
      </c>
      <c r="B256" s="18">
        <v>4</v>
      </c>
    </row>
    <row r="257" spans="1:2">
      <c r="A257" s="17" t="s">
        <v>6</v>
      </c>
      <c r="B257" s="18">
        <v>2</v>
      </c>
    </row>
    <row r="258" spans="1:2" ht="15.75" thickBot="1">
      <c r="A258" s="15" t="s">
        <v>142</v>
      </c>
      <c r="B258" s="16">
        <v>1</v>
      </c>
    </row>
    <row r="259" spans="1:2">
      <c r="A259" s="13" t="s">
        <v>770</v>
      </c>
      <c r="B259" s="14">
        <v>1</v>
      </c>
    </row>
    <row r="260" spans="1:2" ht="15.75" thickBot="1">
      <c r="A260" s="15" t="s">
        <v>796</v>
      </c>
      <c r="B260" s="16">
        <v>1</v>
      </c>
    </row>
    <row r="261" spans="1:2">
      <c r="A261" s="13" t="s">
        <v>500</v>
      </c>
      <c r="B261" s="14">
        <v>1</v>
      </c>
    </row>
    <row r="262" spans="1:2" ht="15.75" thickBot="1">
      <c r="A262" s="15" t="s">
        <v>208</v>
      </c>
      <c r="B262" s="16">
        <v>1</v>
      </c>
    </row>
    <row r="263" spans="1:2">
      <c r="A263" s="13" t="s">
        <v>49</v>
      </c>
      <c r="B263" s="14">
        <v>2</v>
      </c>
    </row>
    <row r="264" spans="1:2" ht="15.75" thickBot="1">
      <c r="A264" s="15" t="s">
        <v>25</v>
      </c>
      <c r="B264" s="16">
        <v>2</v>
      </c>
    </row>
    <row r="265" spans="1:2">
      <c r="A265" s="13" t="s">
        <v>141</v>
      </c>
      <c r="B265" s="14">
        <v>1</v>
      </c>
    </row>
    <row r="266" spans="1:2" ht="15.75" thickBot="1">
      <c r="A266" s="15" t="s">
        <v>13</v>
      </c>
      <c r="B266" s="16">
        <v>1</v>
      </c>
    </row>
    <row r="267" spans="1:2">
      <c r="A267" s="13" t="s">
        <v>101</v>
      </c>
      <c r="B267" s="14">
        <v>4</v>
      </c>
    </row>
    <row r="268" spans="1:2" ht="15.75" thickBot="1">
      <c r="A268" s="15" t="s">
        <v>6</v>
      </c>
      <c r="B268" s="16">
        <v>4</v>
      </c>
    </row>
    <row r="269" spans="1:2">
      <c r="A269" s="13" t="s">
        <v>449</v>
      </c>
      <c r="B269" s="14">
        <v>4</v>
      </c>
    </row>
    <row r="270" spans="1:2" ht="15.75" thickBot="1">
      <c r="A270" s="15" t="s">
        <v>25</v>
      </c>
      <c r="B270" s="16">
        <v>4</v>
      </c>
    </row>
    <row r="271" spans="1:2">
      <c r="A271" s="13" t="s">
        <v>16</v>
      </c>
      <c r="B271" s="14">
        <v>1</v>
      </c>
    </row>
    <row r="272" spans="1:2" ht="15.75" thickBot="1">
      <c r="A272" s="15" t="s">
        <v>13</v>
      </c>
      <c r="B272" s="16">
        <v>1</v>
      </c>
    </row>
    <row r="273" spans="1:2">
      <c r="A273" s="13" t="s">
        <v>363</v>
      </c>
      <c r="B273" s="14">
        <v>6</v>
      </c>
    </row>
    <row r="274" spans="1:2" ht="15.75" thickBot="1">
      <c r="A274" s="15" t="s">
        <v>6</v>
      </c>
      <c r="B274" s="16">
        <v>6</v>
      </c>
    </row>
    <row r="275" spans="1:2">
      <c r="A275" s="13" t="s">
        <v>687</v>
      </c>
      <c r="B275" s="14">
        <v>1</v>
      </c>
    </row>
    <row r="276" spans="1:2" ht="15.75" thickBot="1">
      <c r="A276" s="15" t="s">
        <v>25</v>
      </c>
      <c r="B276" s="16">
        <v>1</v>
      </c>
    </row>
    <row r="277" spans="1:2">
      <c r="A277" s="13" t="s">
        <v>692</v>
      </c>
      <c r="B277" s="14">
        <v>5</v>
      </c>
    </row>
    <row r="278" spans="1:2" ht="15.75" thickBot="1">
      <c r="A278" s="15" t="s">
        <v>80</v>
      </c>
      <c r="B278" s="16">
        <v>5</v>
      </c>
    </row>
    <row r="279" spans="1:2">
      <c r="A279" s="13" t="s">
        <v>255</v>
      </c>
      <c r="B279" s="14">
        <v>5</v>
      </c>
    </row>
    <row r="280" spans="1:2">
      <c r="A280" s="17" t="s">
        <v>795</v>
      </c>
      <c r="B280" s="18">
        <v>3</v>
      </c>
    </row>
    <row r="281" spans="1:2" ht="15.75" thickBot="1">
      <c r="A281" s="15" t="s">
        <v>794</v>
      </c>
      <c r="B281" s="16">
        <v>2</v>
      </c>
    </row>
    <row r="282" spans="1:2">
      <c r="A282" s="13" t="s">
        <v>237</v>
      </c>
      <c r="B282" s="14">
        <v>2</v>
      </c>
    </row>
    <row r="283" spans="1:2" ht="15.75" thickBot="1">
      <c r="A283" s="15" t="s">
        <v>20</v>
      </c>
      <c r="B283" s="16">
        <v>2</v>
      </c>
    </row>
    <row r="284" spans="1:2">
      <c r="A284" s="13" t="s">
        <v>51</v>
      </c>
      <c r="B284" s="14">
        <v>4</v>
      </c>
    </row>
    <row r="285" spans="1:2">
      <c r="A285" s="17" t="s">
        <v>52</v>
      </c>
      <c r="B285" s="18">
        <v>1</v>
      </c>
    </row>
    <row r="286" spans="1:2">
      <c r="A286" s="17" t="s">
        <v>20</v>
      </c>
      <c r="B286" s="18">
        <v>1</v>
      </c>
    </row>
    <row r="287" spans="1:2" ht="15.75" thickBot="1">
      <c r="A287" s="15" t="s">
        <v>13</v>
      </c>
      <c r="B287" s="16">
        <v>2</v>
      </c>
    </row>
    <row r="288" spans="1:2">
      <c r="A288" s="13" t="s">
        <v>188</v>
      </c>
      <c r="B288" s="14">
        <v>1</v>
      </c>
    </row>
    <row r="289" spans="1:2" ht="15.75" thickBot="1">
      <c r="A289" s="15" t="s">
        <v>52</v>
      </c>
      <c r="B289" s="16">
        <v>1</v>
      </c>
    </row>
    <row r="290" spans="1:2">
      <c r="A290" s="13" t="s">
        <v>207</v>
      </c>
      <c r="B290" s="14">
        <v>1</v>
      </c>
    </row>
    <row r="291" spans="1:2" ht="15.75" thickBot="1">
      <c r="A291" s="15" t="s">
        <v>13</v>
      </c>
      <c r="B291" s="16">
        <v>1</v>
      </c>
    </row>
    <row r="292" spans="1:2">
      <c r="A292" s="13" t="s">
        <v>403</v>
      </c>
      <c r="B292" s="14">
        <v>1</v>
      </c>
    </row>
    <row r="293" spans="1:2" ht="15.75" thickBot="1">
      <c r="A293" s="15" t="s">
        <v>792</v>
      </c>
      <c r="B293" s="16">
        <v>1</v>
      </c>
    </row>
    <row r="294" spans="1:2">
      <c r="A294" s="13" t="s">
        <v>785</v>
      </c>
      <c r="B294" s="14">
        <v>1</v>
      </c>
    </row>
    <row r="295" spans="1:2" ht="15.75" thickBot="1">
      <c r="A295" s="15" t="s">
        <v>124</v>
      </c>
      <c r="B295" s="16">
        <v>1</v>
      </c>
    </row>
    <row r="296" spans="1:2">
      <c r="A296" s="13" t="s">
        <v>668</v>
      </c>
      <c r="B296" s="14">
        <v>2</v>
      </c>
    </row>
    <row r="297" spans="1:2">
      <c r="A297" s="17" t="s">
        <v>25</v>
      </c>
      <c r="B297" s="18">
        <v>1</v>
      </c>
    </row>
    <row r="298" spans="1:2" ht="15.75" thickBot="1">
      <c r="A298" s="15" t="s">
        <v>208</v>
      </c>
      <c r="B298" s="16">
        <v>1</v>
      </c>
    </row>
    <row r="299" spans="1:2">
      <c r="A299" s="13" t="s">
        <v>44</v>
      </c>
      <c r="B299" s="14">
        <v>17</v>
      </c>
    </row>
    <row r="300" spans="1:2">
      <c r="A300" s="17" t="s">
        <v>84</v>
      </c>
      <c r="B300" s="18">
        <v>1</v>
      </c>
    </row>
    <row r="301" spans="1:2">
      <c r="A301" s="17" t="s">
        <v>20</v>
      </c>
      <c r="B301" s="18">
        <v>12</v>
      </c>
    </row>
    <row r="302" spans="1:2">
      <c r="A302" s="17" t="s">
        <v>13</v>
      </c>
      <c r="B302" s="18">
        <v>1</v>
      </c>
    </row>
    <row r="303" spans="1:2">
      <c r="A303" s="17" t="s">
        <v>200</v>
      </c>
      <c r="B303" s="18">
        <v>1</v>
      </c>
    </row>
    <row r="304" spans="1:2" ht="15.75" thickBot="1">
      <c r="A304" s="15" t="s">
        <v>208</v>
      </c>
      <c r="B304" s="16">
        <v>2</v>
      </c>
    </row>
    <row r="305" spans="1:2">
      <c r="A305" s="13" t="s">
        <v>312</v>
      </c>
      <c r="B305" s="14">
        <v>1</v>
      </c>
    </row>
    <row r="306" spans="1:2" ht="15.75" thickBot="1">
      <c r="A306" s="15" t="s">
        <v>52</v>
      </c>
      <c r="B306" s="16">
        <v>1</v>
      </c>
    </row>
    <row r="307" spans="1:2">
      <c r="A307" s="13" t="s">
        <v>321</v>
      </c>
      <c r="B307" s="14">
        <v>1</v>
      </c>
    </row>
    <row r="308" spans="1:2" ht="15.75" thickBot="1">
      <c r="A308" s="15" t="s">
        <v>25</v>
      </c>
      <c r="B308" s="16">
        <v>1</v>
      </c>
    </row>
    <row r="309" spans="1:2">
      <c r="A309" s="13" t="s">
        <v>760</v>
      </c>
      <c r="B309" s="14">
        <v>1</v>
      </c>
    </row>
    <row r="310" spans="1:2" ht="15.75" thickBot="1">
      <c r="A310" s="15" t="s">
        <v>84</v>
      </c>
      <c r="B310" s="16">
        <v>1</v>
      </c>
    </row>
    <row r="311" spans="1:2">
      <c r="A311" s="13" t="s">
        <v>711</v>
      </c>
      <c r="B311" s="14">
        <v>1</v>
      </c>
    </row>
    <row r="312" spans="1:2" ht="15.75" thickBot="1">
      <c r="A312" s="15" t="s">
        <v>124</v>
      </c>
      <c r="B312" s="16">
        <v>1</v>
      </c>
    </row>
    <row r="313" spans="1:2">
      <c r="A313" s="13" t="s">
        <v>113</v>
      </c>
      <c r="B313" s="14">
        <v>12</v>
      </c>
    </row>
    <row r="314" spans="1:2">
      <c r="A314" s="17" t="s">
        <v>80</v>
      </c>
      <c r="B314" s="18">
        <v>1</v>
      </c>
    </row>
    <row r="315" spans="1:2">
      <c r="A315" s="17" t="s">
        <v>84</v>
      </c>
      <c r="B315" s="18">
        <v>1</v>
      </c>
    </row>
    <row r="316" spans="1:2">
      <c r="A316" s="17" t="s">
        <v>20</v>
      </c>
      <c r="B316" s="18">
        <v>2</v>
      </c>
    </row>
    <row r="317" spans="1:2">
      <c r="A317" s="17" t="s">
        <v>13</v>
      </c>
      <c r="B317" s="18">
        <v>7</v>
      </c>
    </row>
    <row r="318" spans="1:2" ht="15.75" thickBot="1">
      <c r="A318" s="15" t="s">
        <v>200</v>
      </c>
      <c r="B318" s="16">
        <v>1</v>
      </c>
    </row>
    <row r="319" spans="1:2">
      <c r="A319" s="13" t="s">
        <v>642</v>
      </c>
      <c r="B319" s="14">
        <v>1</v>
      </c>
    </row>
    <row r="320" spans="1:2" ht="15.75" thickBot="1">
      <c r="A320" s="15" t="s">
        <v>13</v>
      </c>
      <c r="B320" s="16">
        <v>1</v>
      </c>
    </row>
    <row r="321" spans="1:2">
      <c r="A321" s="13" t="s">
        <v>318</v>
      </c>
      <c r="B321" s="14">
        <v>1</v>
      </c>
    </row>
    <row r="322" spans="1:2" ht="15.75" thickBot="1">
      <c r="A322" s="15" t="s">
        <v>6</v>
      </c>
      <c r="B322" s="16">
        <v>1</v>
      </c>
    </row>
    <row r="323" spans="1:2">
      <c r="A323" s="13" t="s">
        <v>435</v>
      </c>
      <c r="B323" s="14">
        <v>6</v>
      </c>
    </row>
    <row r="324" spans="1:2" ht="15.75" thickBot="1">
      <c r="A324" s="15" t="s">
        <v>6</v>
      </c>
      <c r="B324" s="16">
        <v>6</v>
      </c>
    </row>
    <row r="325" spans="1:2">
      <c r="A325" s="13" t="s">
        <v>782</v>
      </c>
      <c r="B325" s="14">
        <v>1</v>
      </c>
    </row>
    <row r="326" spans="1:2" ht="15.75" thickBot="1">
      <c r="A326" s="15" t="s">
        <v>793</v>
      </c>
      <c r="B326" s="16">
        <v>1</v>
      </c>
    </row>
    <row r="327" spans="1:2">
      <c r="A327" s="13" t="s">
        <v>488</v>
      </c>
      <c r="B327" s="14">
        <v>4</v>
      </c>
    </row>
    <row r="328" spans="1:2">
      <c r="A328" s="17" t="s">
        <v>790</v>
      </c>
      <c r="B328" s="18">
        <v>2</v>
      </c>
    </row>
    <row r="329" spans="1:2" ht="15.75" thickBot="1">
      <c r="A329" s="15" t="s">
        <v>25</v>
      </c>
      <c r="B329" s="16">
        <v>2</v>
      </c>
    </row>
    <row r="330" spans="1:2">
      <c r="A330" s="13" t="s">
        <v>371</v>
      </c>
      <c r="B330" s="14">
        <v>1</v>
      </c>
    </row>
    <row r="331" spans="1:2" ht="15.75" thickBot="1">
      <c r="A331" s="15" t="s">
        <v>20</v>
      </c>
      <c r="B331" s="16">
        <v>1</v>
      </c>
    </row>
    <row r="332" spans="1:2">
      <c r="A332" s="13" t="s">
        <v>193</v>
      </c>
      <c r="B332" s="14">
        <v>8</v>
      </c>
    </row>
    <row r="333" spans="1:2">
      <c r="A333" s="17" t="s">
        <v>793</v>
      </c>
      <c r="B333" s="18">
        <v>1</v>
      </c>
    </row>
    <row r="334" spans="1:2">
      <c r="A334" s="17" t="s">
        <v>20</v>
      </c>
      <c r="B334" s="18">
        <v>3</v>
      </c>
    </row>
    <row r="335" spans="1:2">
      <c r="A335" s="17" t="s">
        <v>25</v>
      </c>
      <c r="B335" s="18">
        <v>1</v>
      </c>
    </row>
    <row r="336" spans="1:2">
      <c r="A336" s="17" t="s">
        <v>208</v>
      </c>
      <c r="B336" s="18">
        <v>1</v>
      </c>
    </row>
    <row r="337" spans="1:2" ht="15.75" thickBot="1">
      <c r="A337" s="15" t="s">
        <v>794</v>
      </c>
      <c r="B337" s="16">
        <v>2</v>
      </c>
    </row>
    <row r="338" spans="1:2">
      <c r="A338" s="13" t="s">
        <v>61</v>
      </c>
      <c r="B338" s="14">
        <v>15</v>
      </c>
    </row>
    <row r="339" spans="1:2">
      <c r="A339" s="17" t="s">
        <v>790</v>
      </c>
      <c r="B339" s="18">
        <v>1</v>
      </c>
    </row>
    <row r="340" spans="1:2" ht="15.75" thickBot="1">
      <c r="A340" s="15" t="s">
        <v>58</v>
      </c>
      <c r="B340" s="16">
        <v>14</v>
      </c>
    </row>
    <row r="341" spans="1:2">
      <c r="A341" s="13" t="s">
        <v>507</v>
      </c>
      <c r="B341" s="14">
        <v>1</v>
      </c>
    </row>
    <row r="342" spans="1:2" ht="15.75" thickBot="1">
      <c r="A342" s="15" t="s">
        <v>58</v>
      </c>
      <c r="B342" s="16">
        <v>1</v>
      </c>
    </row>
    <row r="343" spans="1:2">
      <c r="A343" s="13" t="s">
        <v>607</v>
      </c>
      <c r="B343" s="14">
        <v>3</v>
      </c>
    </row>
    <row r="344" spans="1:2" ht="15.75" thickBot="1">
      <c r="A344" s="15" t="s">
        <v>25</v>
      </c>
      <c r="B344" s="16">
        <v>3</v>
      </c>
    </row>
    <row r="345" spans="1:2">
      <c r="A345" s="13" t="s">
        <v>245</v>
      </c>
      <c r="B345" s="14">
        <v>1</v>
      </c>
    </row>
    <row r="346" spans="1:2" ht="15.75" thickBot="1">
      <c r="A346" s="15" t="s">
        <v>20</v>
      </c>
      <c r="B346" s="16">
        <v>1</v>
      </c>
    </row>
    <row r="347" spans="1:2">
      <c r="A347" s="13" t="s">
        <v>299</v>
      </c>
      <c r="B347" s="14">
        <v>2</v>
      </c>
    </row>
    <row r="348" spans="1:2">
      <c r="A348" s="17" t="s">
        <v>20</v>
      </c>
      <c r="B348" s="18">
        <v>1</v>
      </c>
    </row>
    <row r="349" spans="1:2" ht="15.75" thickBot="1">
      <c r="A349" s="15" t="s">
        <v>200</v>
      </c>
      <c r="B349" s="16">
        <v>1</v>
      </c>
    </row>
    <row r="350" spans="1:2">
      <c r="A350" s="13" t="s">
        <v>310</v>
      </c>
      <c r="B350" s="14">
        <v>4</v>
      </c>
    </row>
    <row r="351" spans="1:2" ht="15.75" thickBot="1">
      <c r="A351" s="15" t="s">
        <v>208</v>
      </c>
      <c r="B351" s="16">
        <v>4</v>
      </c>
    </row>
    <row r="352" spans="1:2">
      <c r="A352" s="13" t="s">
        <v>64</v>
      </c>
      <c r="B352" s="14">
        <v>2</v>
      </c>
    </row>
    <row r="353" spans="1:2" ht="15.75" thickBot="1">
      <c r="A353" s="15" t="s">
        <v>20</v>
      </c>
      <c r="B353" s="16">
        <v>2</v>
      </c>
    </row>
    <row r="354" spans="1:2">
      <c r="A354" s="13" t="s">
        <v>438</v>
      </c>
      <c r="B354" s="14">
        <v>1</v>
      </c>
    </row>
    <row r="355" spans="1:2" ht="15.75" thickBot="1">
      <c r="A355" s="15" t="s">
        <v>20</v>
      </c>
      <c r="B355" s="16">
        <v>1</v>
      </c>
    </row>
    <row r="356" spans="1:2">
      <c r="A356" s="13" t="s">
        <v>527</v>
      </c>
      <c r="B356" s="14">
        <v>1</v>
      </c>
    </row>
    <row r="357" spans="1:2" ht="15.75" thickBot="1">
      <c r="A357" s="15" t="s">
        <v>52</v>
      </c>
      <c r="B357" s="16">
        <v>1</v>
      </c>
    </row>
    <row r="358" spans="1:2">
      <c r="A358" s="13" t="s">
        <v>581</v>
      </c>
      <c r="B358" s="14">
        <v>2</v>
      </c>
    </row>
    <row r="359" spans="1:2">
      <c r="A359" s="17" t="s">
        <v>20</v>
      </c>
      <c r="B359" s="18">
        <v>1</v>
      </c>
    </row>
    <row r="360" spans="1:2" ht="15.75" thickBot="1">
      <c r="A360" s="15" t="s">
        <v>208</v>
      </c>
      <c r="B360" s="16">
        <v>1</v>
      </c>
    </row>
    <row r="361" spans="1:2">
      <c r="A361" s="13" t="s">
        <v>410</v>
      </c>
      <c r="B361" s="14">
        <v>1</v>
      </c>
    </row>
    <row r="362" spans="1:2" ht="15.75" thickBot="1">
      <c r="A362" s="15" t="s">
        <v>262</v>
      </c>
      <c r="B362" s="16">
        <v>1</v>
      </c>
    </row>
    <row r="363" spans="1:2">
      <c r="A363" s="13" t="s">
        <v>584</v>
      </c>
      <c r="B363" s="14">
        <v>2</v>
      </c>
    </row>
    <row r="364" spans="1:2" ht="15.75" thickBot="1">
      <c r="A364" s="15" t="s">
        <v>52</v>
      </c>
      <c r="B364" s="16">
        <v>2</v>
      </c>
    </row>
    <row r="365" spans="1:2">
      <c r="A365" s="13" t="s">
        <v>615</v>
      </c>
      <c r="B365" s="14">
        <v>1</v>
      </c>
    </row>
    <row r="366" spans="1:2" ht="15.75" thickBot="1">
      <c r="A366" s="15" t="s">
        <v>20</v>
      </c>
      <c r="B366" s="16">
        <v>1</v>
      </c>
    </row>
    <row r="367" spans="1:2">
      <c r="A367" s="13" t="s">
        <v>564</v>
      </c>
      <c r="B367" s="14">
        <v>2</v>
      </c>
    </row>
    <row r="368" spans="1:2" ht="15.75" thickBot="1">
      <c r="A368" s="15" t="s">
        <v>52</v>
      </c>
      <c r="B368" s="16">
        <v>2</v>
      </c>
    </row>
    <row r="369" spans="1:2">
      <c r="A369" s="13" t="s">
        <v>96</v>
      </c>
      <c r="B369" s="14">
        <v>2</v>
      </c>
    </row>
    <row r="370" spans="1:2">
      <c r="A370" s="17" t="s">
        <v>80</v>
      </c>
      <c r="B370" s="18">
        <v>1</v>
      </c>
    </row>
    <row r="371" spans="1:2" ht="15.75" thickBot="1">
      <c r="A371" s="15" t="s">
        <v>6</v>
      </c>
      <c r="B371" s="16">
        <v>1</v>
      </c>
    </row>
    <row r="372" spans="1:2">
      <c r="A372" s="13" t="s">
        <v>77</v>
      </c>
      <c r="B372" s="14">
        <v>5</v>
      </c>
    </row>
    <row r="373" spans="1:2" ht="15.75" thickBot="1">
      <c r="A373" s="15" t="s">
        <v>6</v>
      </c>
      <c r="B373" s="16">
        <v>5</v>
      </c>
    </row>
    <row r="374" spans="1:2">
      <c r="A374" s="13" t="s">
        <v>531</v>
      </c>
      <c r="B374" s="14">
        <v>2</v>
      </c>
    </row>
    <row r="375" spans="1:2">
      <c r="A375" s="17" t="s">
        <v>84</v>
      </c>
      <c r="B375" s="18">
        <v>1</v>
      </c>
    </row>
    <row r="376" spans="1:2" ht="15.75" thickBot="1">
      <c r="A376" s="15" t="s">
        <v>25</v>
      </c>
      <c r="B376" s="16">
        <v>1</v>
      </c>
    </row>
    <row r="377" spans="1:2">
      <c r="A377" s="13" t="s">
        <v>681</v>
      </c>
      <c r="B377" s="14">
        <v>1</v>
      </c>
    </row>
    <row r="378" spans="1:2" ht="15.75" thickBot="1">
      <c r="A378" s="15" t="s">
        <v>678</v>
      </c>
      <c r="B378" s="16">
        <v>1</v>
      </c>
    </row>
    <row r="379" spans="1:2">
      <c r="A379" s="13" t="s">
        <v>196</v>
      </c>
      <c r="B379" s="14">
        <v>7</v>
      </c>
    </row>
    <row r="380" spans="1:2">
      <c r="A380" s="17" t="s">
        <v>52</v>
      </c>
      <c r="B380" s="18">
        <v>1</v>
      </c>
    </row>
    <row r="381" spans="1:2">
      <c r="A381" s="17" t="s">
        <v>790</v>
      </c>
      <c r="B381" s="18">
        <v>1</v>
      </c>
    </row>
    <row r="382" spans="1:2">
      <c r="A382" s="17" t="s">
        <v>13</v>
      </c>
      <c r="B382" s="18">
        <v>3</v>
      </c>
    </row>
    <row r="383" spans="1:2">
      <c r="A383" s="17" t="s">
        <v>25</v>
      </c>
      <c r="B383" s="18">
        <v>1</v>
      </c>
    </row>
    <row r="384" spans="1:2" ht="15.75" thickBot="1">
      <c r="A384" s="15" t="s">
        <v>794</v>
      </c>
      <c r="B384" s="16">
        <v>1</v>
      </c>
    </row>
    <row r="385" spans="1:2">
      <c r="A385" s="13" t="s">
        <v>179</v>
      </c>
      <c r="B385" s="14">
        <v>2</v>
      </c>
    </row>
    <row r="386" spans="1:2" ht="15.75" thickBot="1">
      <c r="A386" s="15" t="s">
        <v>25</v>
      </c>
      <c r="B386" s="16">
        <v>2</v>
      </c>
    </row>
    <row r="387" spans="1:2">
      <c r="A387" s="13" t="s">
        <v>305</v>
      </c>
      <c r="B387" s="14">
        <v>1</v>
      </c>
    </row>
    <row r="388" spans="1:2" ht="15.75" thickBot="1">
      <c r="A388" s="15" t="s">
        <v>142</v>
      </c>
      <c r="B388" s="16">
        <v>1</v>
      </c>
    </row>
    <row r="389" spans="1:2">
      <c r="A389" s="13" t="s">
        <v>733</v>
      </c>
      <c r="B389" s="14">
        <v>1</v>
      </c>
    </row>
    <row r="390" spans="1:2" ht="15.75" thickBot="1">
      <c r="A390" s="15" t="s">
        <v>25</v>
      </c>
      <c r="B390" s="16">
        <v>1</v>
      </c>
    </row>
    <row r="391" spans="1:2">
      <c r="A391" s="13" t="s">
        <v>369</v>
      </c>
      <c r="B391" s="14">
        <v>2</v>
      </c>
    </row>
    <row r="392" spans="1:2">
      <c r="A392" s="17" t="s">
        <v>20</v>
      </c>
      <c r="B392" s="18">
        <v>1</v>
      </c>
    </row>
    <row r="393" spans="1:2" ht="15.75" thickBot="1">
      <c r="A393" s="15" t="s">
        <v>58</v>
      </c>
      <c r="B393" s="16">
        <v>1</v>
      </c>
    </row>
    <row r="394" spans="1:2">
      <c r="A394" s="13" t="s">
        <v>639</v>
      </c>
      <c r="B394" s="14">
        <v>1</v>
      </c>
    </row>
    <row r="395" spans="1:2" ht="15.75" thickBot="1">
      <c r="A395" s="15" t="s">
        <v>25</v>
      </c>
      <c r="B395" s="16">
        <v>1</v>
      </c>
    </row>
    <row r="396" spans="1:2">
      <c r="A396" s="13" t="s">
        <v>622</v>
      </c>
      <c r="B396" s="14">
        <v>1</v>
      </c>
    </row>
    <row r="397" spans="1:2" ht="15.75" thickBot="1">
      <c r="A397" s="15" t="s">
        <v>20</v>
      </c>
      <c r="B397" s="16">
        <v>1</v>
      </c>
    </row>
    <row r="398" spans="1:2">
      <c r="A398" s="13" t="s">
        <v>87</v>
      </c>
      <c r="B398" s="14">
        <v>6</v>
      </c>
    </row>
    <row r="399" spans="1:2">
      <c r="A399" s="17" t="s">
        <v>84</v>
      </c>
      <c r="B399" s="18">
        <v>4</v>
      </c>
    </row>
    <row r="400" spans="1:2">
      <c r="A400" s="17" t="s">
        <v>20</v>
      </c>
      <c r="B400" s="18">
        <v>1</v>
      </c>
    </row>
    <row r="401" spans="1:2" ht="15.75" thickBot="1">
      <c r="A401" s="15" t="s">
        <v>25</v>
      </c>
      <c r="B401" s="16">
        <v>1</v>
      </c>
    </row>
    <row r="402" spans="1:2">
      <c r="A402" s="13" t="s">
        <v>190</v>
      </c>
      <c r="B402" s="14">
        <v>3</v>
      </c>
    </row>
    <row r="403" spans="1:2">
      <c r="A403" s="17" t="s">
        <v>142</v>
      </c>
      <c r="B403" s="18">
        <v>2</v>
      </c>
    </row>
    <row r="404" spans="1:2" ht="15.75" thickBot="1">
      <c r="A404" s="15" t="s">
        <v>262</v>
      </c>
      <c r="B404" s="16">
        <v>1</v>
      </c>
    </row>
    <row r="405" spans="1:2">
      <c r="A405" s="13" t="s">
        <v>129</v>
      </c>
      <c r="B405" s="14">
        <v>1</v>
      </c>
    </row>
    <row r="406" spans="1:2" ht="15.75" thickBot="1">
      <c r="A406" s="15" t="s">
        <v>25</v>
      </c>
      <c r="B406" s="16">
        <v>1</v>
      </c>
    </row>
    <row r="407" spans="1:2">
      <c r="A407" s="13" t="s">
        <v>177</v>
      </c>
      <c r="B407" s="14">
        <v>1</v>
      </c>
    </row>
    <row r="408" spans="1:2" ht="15.75" thickBot="1">
      <c r="A408" s="15" t="s">
        <v>13</v>
      </c>
      <c r="B408" s="16">
        <v>1</v>
      </c>
    </row>
    <row r="409" spans="1:2">
      <c r="A409" s="13" t="s">
        <v>173</v>
      </c>
      <c r="B409" s="14">
        <v>2</v>
      </c>
    </row>
    <row r="410" spans="1:2">
      <c r="A410" s="17" t="s">
        <v>13</v>
      </c>
      <c r="B410" s="18">
        <v>1</v>
      </c>
    </row>
    <row r="411" spans="1:2" ht="15.75" thickBot="1">
      <c r="A411" s="15" t="s">
        <v>794</v>
      </c>
      <c r="B411" s="16">
        <v>1</v>
      </c>
    </row>
    <row r="412" spans="1:2">
      <c r="A412" s="13" t="s">
        <v>99</v>
      </c>
      <c r="B412" s="14">
        <v>1</v>
      </c>
    </row>
    <row r="413" spans="1:2" ht="15.75" thickBot="1">
      <c r="A413" s="31" t="s">
        <v>58</v>
      </c>
      <c r="B413" s="32">
        <v>1</v>
      </c>
    </row>
    <row r="414" spans="1:2">
      <c r="A414" s="13" t="s">
        <v>562</v>
      </c>
      <c r="B414" s="14">
        <v>1</v>
      </c>
    </row>
    <row r="415" spans="1:2" ht="15.75" thickBot="1">
      <c r="A415" s="15" t="s">
        <v>13</v>
      </c>
      <c r="B415" s="16">
        <v>1</v>
      </c>
    </row>
    <row r="416" spans="1:2">
      <c r="A416" s="13" t="s">
        <v>385</v>
      </c>
      <c r="B416" s="14">
        <v>1</v>
      </c>
    </row>
    <row r="417" spans="1:2" ht="15.75" thickBot="1">
      <c r="A417" s="15" t="s">
        <v>84</v>
      </c>
      <c r="B417" s="16">
        <v>1</v>
      </c>
    </row>
    <row r="418" spans="1:2">
      <c r="A418" s="13" t="s">
        <v>111</v>
      </c>
      <c r="B418" s="14">
        <v>5</v>
      </c>
    </row>
    <row r="419" spans="1:2">
      <c r="A419" s="17" t="s">
        <v>52</v>
      </c>
      <c r="B419" s="18">
        <v>1</v>
      </c>
    </row>
    <row r="420" spans="1:2">
      <c r="A420" s="17" t="s">
        <v>20</v>
      </c>
      <c r="B420" s="18">
        <v>1</v>
      </c>
    </row>
    <row r="421" spans="1:2">
      <c r="A421" s="17" t="s">
        <v>13</v>
      </c>
      <c r="B421" s="18">
        <v>1</v>
      </c>
    </row>
    <row r="422" spans="1:2" ht="15.75" thickBot="1">
      <c r="A422" s="15" t="s">
        <v>25</v>
      </c>
      <c r="B422" s="16">
        <v>2</v>
      </c>
    </row>
    <row r="423" spans="1:2">
      <c r="A423" s="13" t="s">
        <v>728</v>
      </c>
      <c r="B423" s="14">
        <v>1</v>
      </c>
    </row>
    <row r="424" spans="1:2" ht="15.75" thickBot="1">
      <c r="A424" s="15" t="s">
        <v>200</v>
      </c>
      <c r="B424" s="16">
        <v>1</v>
      </c>
    </row>
    <row r="425" spans="1:2">
      <c r="A425" s="13" t="s">
        <v>260</v>
      </c>
      <c r="B425" s="14">
        <v>2</v>
      </c>
    </row>
    <row r="426" spans="1:2" ht="15.75" thickBot="1">
      <c r="A426" s="15" t="s">
        <v>13</v>
      </c>
      <c r="B426" s="16">
        <v>2</v>
      </c>
    </row>
    <row r="427" spans="1:2">
      <c r="A427" s="13" t="s">
        <v>170</v>
      </c>
      <c r="B427" s="14">
        <v>1</v>
      </c>
    </row>
    <row r="428" spans="1:2" ht="15.75" thickBot="1">
      <c r="A428" s="15" t="s">
        <v>20</v>
      </c>
      <c r="B428" s="16">
        <v>1</v>
      </c>
    </row>
    <row r="429" spans="1:2">
      <c r="A429" s="13" t="s">
        <v>445</v>
      </c>
      <c r="B429" s="14">
        <v>1</v>
      </c>
    </row>
    <row r="430" spans="1:2" ht="15.75" thickBot="1">
      <c r="A430" s="15" t="s">
        <v>80</v>
      </c>
      <c r="B430" s="16">
        <v>1</v>
      </c>
    </row>
    <row r="431" spans="1:2">
      <c r="A431" s="13" t="s">
        <v>352</v>
      </c>
      <c r="B431" s="14">
        <v>1</v>
      </c>
    </row>
    <row r="432" spans="1:2" ht="15.75" thickBot="1">
      <c r="A432" s="15" t="s">
        <v>58</v>
      </c>
      <c r="B432" s="16">
        <v>1</v>
      </c>
    </row>
    <row r="433" spans="1:2">
      <c r="A433" s="13" t="s">
        <v>138</v>
      </c>
      <c r="B433" s="14">
        <v>2</v>
      </c>
    </row>
    <row r="434" spans="1:2" ht="15.75" thickBot="1">
      <c r="A434" s="15" t="s">
        <v>58</v>
      </c>
      <c r="B434" s="16">
        <v>2</v>
      </c>
    </row>
    <row r="435" spans="1:2">
      <c r="A435" s="13" t="s">
        <v>432</v>
      </c>
      <c r="B435" s="14">
        <v>1</v>
      </c>
    </row>
    <row r="436" spans="1:2" ht="15.75" thickBot="1">
      <c r="A436" s="15" t="s">
        <v>25</v>
      </c>
      <c r="B436" s="16">
        <v>1</v>
      </c>
    </row>
    <row r="437" spans="1:2">
      <c r="A437" s="13" t="s">
        <v>629</v>
      </c>
      <c r="B437" s="14">
        <v>1</v>
      </c>
    </row>
    <row r="438" spans="1:2" ht="15.75" thickBot="1">
      <c r="A438" s="15" t="s">
        <v>58</v>
      </c>
      <c r="B438" s="16">
        <v>1</v>
      </c>
    </row>
    <row r="439" spans="1:2">
      <c r="A439" s="13" t="s">
        <v>702</v>
      </c>
      <c r="B439" s="14">
        <v>1</v>
      </c>
    </row>
    <row r="440" spans="1:2" ht="15.75" thickBot="1">
      <c r="A440" s="15" t="s">
        <v>58</v>
      </c>
      <c r="B440" s="16">
        <v>1</v>
      </c>
    </row>
    <row r="441" spans="1:2">
      <c r="A441" s="13" t="s">
        <v>12</v>
      </c>
      <c r="B441" s="14">
        <v>2</v>
      </c>
    </row>
    <row r="442" spans="1:2" ht="15.75" thickBot="1">
      <c r="A442" s="15" t="s">
        <v>6</v>
      </c>
      <c r="B442" s="16">
        <v>2</v>
      </c>
    </row>
    <row r="443" spans="1:2">
      <c r="A443" s="13" t="s">
        <v>523</v>
      </c>
      <c r="B443" s="14">
        <v>1</v>
      </c>
    </row>
    <row r="444" spans="1:2" ht="15.75" thickBot="1">
      <c r="A444" s="15" t="s">
        <v>262</v>
      </c>
      <c r="B444" s="16">
        <v>1</v>
      </c>
    </row>
    <row r="445" spans="1:2">
      <c r="A445" s="13" t="s">
        <v>767</v>
      </c>
      <c r="B445" s="14">
        <v>1</v>
      </c>
    </row>
    <row r="446" spans="1:2" ht="15.75" thickBot="1">
      <c r="A446" s="15" t="s">
        <v>20</v>
      </c>
      <c r="B446" s="16">
        <v>1</v>
      </c>
    </row>
    <row r="447" spans="1:2">
      <c r="A447" s="13" t="s">
        <v>392</v>
      </c>
      <c r="B447" s="14">
        <v>1</v>
      </c>
    </row>
    <row r="448" spans="1:2" ht="15.75" thickBot="1">
      <c r="A448" s="15" t="s">
        <v>208</v>
      </c>
      <c r="B448" s="16">
        <v>1</v>
      </c>
    </row>
    <row r="449" spans="1:2">
      <c r="A449" s="13" t="s">
        <v>83</v>
      </c>
      <c r="B449" s="14">
        <v>6</v>
      </c>
    </row>
    <row r="450" spans="1:2">
      <c r="A450" s="17" t="s">
        <v>80</v>
      </c>
      <c r="B450" s="18">
        <v>2</v>
      </c>
    </row>
    <row r="451" spans="1:2">
      <c r="A451" s="17" t="s">
        <v>20</v>
      </c>
      <c r="B451" s="18">
        <v>1</v>
      </c>
    </row>
    <row r="452" spans="1:2" ht="15.75" thickBot="1">
      <c r="A452" s="15" t="s">
        <v>262</v>
      </c>
      <c r="B452" s="16">
        <v>3</v>
      </c>
    </row>
    <row r="453" spans="1:2">
      <c r="A453" s="13" t="s">
        <v>399</v>
      </c>
      <c r="B453" s="14">
        <v>1</v>
      </c>
    </row>
    <row r="454" spans="1:2" ht="15.75" thickBot="1">
      <c r="A454" s="15" t="s">
        <v>52</v>
      </c>
      <c r="B454" s="16">
        <v>1</v>
      </c>
    </row>
    <row r="455" spans="1:2">
      <c r="A455" s="13" t="s">
        <v>365</v>
      </c>
      <c r="B455" s="14">
        <v>4</v>
      </c>
    </row>
    <row r="456" spans="1:2">
      <c r="A456" s="17" t="s">
        <v>84</v>
      </c>
      <c r="B456" s="18">
        <v>2</v>
      </c>
    </row>
    <row r="457" spans="1:2" ht="15.75" thickBot="1">
      <c r="A457" s="15" t="s">
        <v>6</v>
      </c>
      <c r="B457" s="16">
        <v>2</v>
      </c>
    </row>
    <row r="458" spans="1:2">
      <c r="A458" s="13" t="s">
        <v>377</v>
      </c>
      <c r="B458" s="14">
        <v>4</v>
      </c>
    </row>
    <row r="459" spans="1:2">
      <c r="A459" s="17" t="s">
        <v>20</v>
      </c>
      <c r="B459" s="18">
        <v>3</v>
      </c>
    </row>
    <row r="460" spans="1:2" ht="15.75" thickBot="1">
      <c r="A460" s="15" t="s">
        <v>25</v>
      </c>
      <c r="B460" s="16">
        <v>1</v>
      </c>
    </row>
    <row r="461" spans="1:2">
      <c r="A461" s="13" t="s">
        <v>738</v>
      </c>
      <c r="B461" s="14">
        <v>1</v>
      </c>
    </row>
    <row r="462" spans="1:2" ht="15.75" thickBot="1">
      <c r="A462" s="15" t="s">
        <v>20</v>
      </c>
      <c r="B462" s="16">
        <v>1</v>
      </c>
    </row>
    <row r="463" spans="1:2">
      <c r="A463" s="13" t="s">
        <v>454</v>
      </c>
      <c r="B463" s="14">
        <v>3</v>
      </c>
    </row>
    <row r="464" spans="1:2">
      <c r="A464" s="17" t="s">
        <v>52</v>
      </c>
      <c r="B464" s="18">
        <v>1</v>
      </c>
    </row>
    <row r="465" spans="1:2" ht="15.75" thickBot="1">
      <c r="A465" s="15" t="s">
        <v>25</v>
      </c>
      <c r="B465" s="16">
        <v>2</v>
      </c>
    </row>
    <row r="466" spans="1:2">
      <c r="A466" s="13" t="s">
        <v>481</v>
      </c>
      <c r="B466" s="14">
        <v>1</v>
      </c>
    </row>
    <row r="467" spans="1:2" ht="15.75" thickBot="1">
      <c r="A467" s="15" t="s">
        <v>20</v>
      </c>
      <c r="B467" s="16">
        <v>1</v>
      </c>
    </row>
    <row r="468" spans="1:2">
      <c r="A468" s="13" t="s">
        <v>617</v>
      </c>
      <c r="B468" s="14">
        <v>2</v>
      </c>
    </row>
    <row r="469" spans="1:2" ht="15.75" thickBot="1">
      <c r="A469" s="15" t="s">
        <v>84</v>
      </c>
      <c r="B469" s="16">
        <v>2</v>
      </c>
    </row>
    <row r="470" spans="1:2">
      <c r="A470" s="13" t="s">
        <v>557</v>
      </c>
      <c r="B470" s="14">
        <v>1</v>
      </c>
    </row>
    <row r="471" spans="1:2" ht="15.75" thickBot="1">
      <c r="A471" s="15" t="s">
        <v>25</v>
      </c>
      <c r="B471" s="16">
        <v>1</v>
      </c>
    </row>
    <row r="472" spans="1:2">
      <c r="A472" s="13" t="s">
        <v>538</v>
      </c>
      <c r="B472" s="14">
        <v>1</v>
      </c>
    </row>
    <row r="473" spans="1:2" ht="15.75" thickBot="1">
      <c r="A473" s="15" t="s">
        <v>793</v>
      </c>
      <c r="B473" s="16">
        <v>1</v>
      </c>
    </row>
    <row r="474" spans="1:2">
      <c r="A474" s="13" t="s">
        <v>719</v>
      </c>
      <c r="B474" s="14">
        <v>1</v>
      </c>
    </row>
    <row r="475" spans="1:2" ht="15.75" thickBot="1">
      <c r="A475" s="15" t="s">
        <v>13</v>
      </c>
      <c r="B475" s="16">
        <v>1</v>
      </c>
    </row>
    <row r="476" spans="1:2">
      <c r="A476" s="13" t="s">
        <v>93</v>
      </c>
      <c r="B476" s="14">
        <v>4</v>
      </c>
    </row>
    <row r="477" spans="1:2" ht="15.75" thickBot="1">
      <c r="A477" s="15" t="s">
        <v>80</v>
      </c>
      <c r="B477" s="16">
        <v>4</v>
      </c>
    </row>
    <row r="478" spans="1:2">
      <c r="A478" s="13" t="s">
        <v>136</v>
      </c>
      <c r="B478" s="14">
        <v>6</v>
      </c>
    </row>
    <row r="479" spans="1:2" ht="15.75" thickBot="1">
      <c r="A479" s="15" t="s">
        <v>20</v>
      </c>
      <c r="B479" s="16">
        <v>6</v>
      </c>
    </row>
    <row r="480" spans="1:2">
      <c r="A480" s="13" t="s">
        <v>211</v>
      </c>
      <c r="B480" s="14">
        <v>1</v>
      </c>
    </row>
    <row r="481" spans="1:2" ht="15.75" thickBot="1">
      <c r="A481" s="15" t="s">
        <v>208</v>
      </c>
      <c r="B481" s="16">
        <v>1</v>
      </c>
    </row>
    <row r="482" spans="1:2">
      <c r="A482" s="13" t="s">
        <v>342</v>
      </c>
      <c r="B482" s="14">
        <v>1</v>
      </c>
    </row>
    <row r="483" spans="1:2" ht="15.75" thickBot="1">
      <c r="A483" s="15" t="s">
        <v>20</v>
      </c>
      <c r="B483" s="16">
        <v>1</v>
      </c>
    </row>
    <row r="484" spans="1:2">
      <c r="A484" s="13" t="s">
        <v>127</v>
      </c>
      <c r="B484" s="14">
        <v>4</v>
      </c>
    </row>
    <row r="485" spans="1:2">
      <c r="A485" s="17" t="s">
        <v>84</v>
      </c>
      <c r="B485" s="18">
        <v>1</v>
      </c>
    </row>
    <row r="486" spans="1:2">
      <c r="A486" s="17" t="s">
        <v>793</v>
      </c>
      <c r="B486" s="18">
        <v>1</v>
      </c>
    </row>
    <row r="487" spans="1:2">
      <c r="A487" s="17" t="s">
        <v>25</v>
      </c>
      <c r="B487" s="18">
        <v>1</v>
      </c>
    </row>
    <row r="488" spans="1:2" ht="15.75" thickBot="1">
      <c r="A488" s="15" t="s">
        <v>124</v>
      </c>
      <c r="B488" s="16">
        <v>1</v>
      </c>
    </row>
    <row r="489" spans="1:2">
      <c r="A489" s="13" t="s">
        <v>31</v>
      </c>
      <c r="B489" s="14">
        <v>5</v>
      </c>
    </row>
    <row r="490" spans="1:2">
      <c r="A490" s="17" t="s">
        <v>13</v>
      </c>
      <c r="B490" s="18">
        <v>1</v>
      </c>
    </row>
    <row r="491" spans="1:2">
      <c r="A491" s="17" t="s">
        <v>25</v>
      </c>
      <c r="B491" s="18">
        <v>3</v>
      </c>
    </row>
    <row r="492" spans="1:2" ht="15.75" thickBot="1">
      <c r="A492" s="15" t="s">
        <v>208</v>
      </c>
      <c r="B492" s="16">
        <v>1</v>
      </c>
    </row>
    <row r="493" spans="1:2">
      <c r="A493" s="13" t="s">
        <v>175</v>
      </c>
      <c r="B493" s="14">
        <v>1</v>
      </c>
    </row>
    <row r="494" spans="1:2" ht="15.75" thickBot="1">
      <c r="A494" s="15" t="s">
        <v>13</v>
      </c>
      <c r="B494" s="16">
        <v>1</v>
      </c>
    </row>
    <row r="495" spans="1:2">
      <c r="A495" s="13" t="s">
        <v>160</v>
      </c>
      <c r="B495" s="14">
        <v>3</v>
      </c>
    </row>
    <row r="496" spans="1:2" ht="15.75" thickBot="1">
      <c r="A496" s="15" t="s">
        <v>13</v>
      </c>
      <c r="B496" s="16">
        <v>3</v>
      </c>
    </row>
    <row r="497" spans="1:2">
      <c r="A497" s="13" t="s">
        <v>109</v>
      </c>
      <c r="B497" s="14">
        <v>4</v>
      </c>
    </row>
    <row r="498" spans="1:2">
      <c r="A498" s="17" t="s">
        <v>84</v>
      </c>
      <c r="B498" s="18">
        <v>3</v>
      </c>
    </row>
    <row r="499" spans="1:2" ht="15.75" thickBot="1">
      <c r="A499" s="15" t="s">
        <v>20</v>
      </c>
      <c r="B499" s="16">
        <v>1</v>
      </c>
    </row>
    <row r="500" spans="1:2">
      <c r="A500" s="13" t="s">
        <v>90</v>
      </c>
      <c r="B500" s="14">
        <v>2</v>
      </c>
    </row>
    <row r="501" spans="1:2">
      <c r="A501" s="17" t="s">
        <v>84</v>
      </c>
      <c r="B501" s="18">
        <v>1</v>
      </c>
    </row>
    <row r="502" spans="1:2" ht="15.75" thickBot="1">
      <c r="A502" s="15" t="s">
        <v>6</v>
      </c>
      <c r="B502" s="16">
        <v>1</v>
      </c>
    </row>
    <row r="503" spans="1:2">
      <c r="A503" s="13" t="s">
        <v>745</v>
      </c>
      <c r="B503" s="14">
        <v>3</v>
      </c>
    </row>
    <row r="504" spans="1:2" ht="15.75" thickBot="1">
      <c r="A504" s="15" t="s">
        <v>124</v>
      </c>
      <c r="B504" s="16">
        <v>3</v>
      </c>
    </row>
    <row r="505" spans="1:2">
      <c r="A505" s="13" t="s">
        <v>287</v>
      </c>
      <c r="B505" s="14">
        <v>3</v>
      </c>
    </row>
    <row r="506" spans="1:2" ht="15.75" thickBot="1">
      <c r="A506" s="15" t="s">
        <v>58</v>
      </c>
      <c r="B506" s="16">
        <v>3</v>
      </c>
    </row>
    <row r="507" spans="1:2">
      <c r="A507" s="13" t="s">
        <v>597</v>
      </c>
      <c r="B507" s="14">
        <v>2</v>
      </c>
    </row>
    <row r="508" spans="1:2">
      <c r="A508" s="17" t="s">
        <v>52</v>
      </c>
      <c r="B508" s="18">
        <v>1</v>
      </c>
    </row>
    <row r="509" spans="1:2" ht="15.75" thickBot="1">
      <c r="A509" s="15" t="s">
        <v>20</v>
      </c>
      <c r="B509" s="16">
        <v>1</v>
      </c>
    </row>
    <row r="510" spans="1:2">
      <c r="A510" s="13" t="s">
        <v>333</v>
      </c>
      <c r="B510" s="14">
        <v>4</v>
      </c>
    </row>
    <row r="511" spans="1:2" ht="15.75" thickBot="1">
      <c r="A511" s="15" t="s">
        <v>52</v>
      </c>
      <c r="B511" s="16">
        <v>4</v>
      </c>
    </row>
    <row r="512" spans="1:2">
      <c r="A512" s="13" t="s">
        <v>9</v>
      </c>
      <c r="B512" s="14">
        <v>5</v>
      </c>
    </row>
    <row r="513" spans="1:2" ht="15.75" thickBot="1">
      <c r="A513" s="15" t="s">
        <v>6</v>
      </c>
      <c r="B513" s="16">
        <v>5</v>
      </c>
    </row>
    <row r="514" spans="1:2" hidden="1">
      <c r="A514" s="23" t="s">
        <v>797</v>
      </c>
      <c r="B514" s="24"/>
    </row>
    <row r="515" spans="1:2" hidden="1">
      <c r="A515" s="25" t="s">
        <v>797</v>
      </c>
      <c r="B515" s="26"/>
    </row>
    <row r="516" spans="1:2">
      <c r="A516" s="25" t="s">
        <v>798</v>
      </c>
      <c r="B516" s="26">
        <v>534</v>
      </c>
    </row>
    <row r="523" spans="1:2" hidden="1"/>
    <row r="524" spans="1:2" hidden="1"/>
  </sheetData>
  <printOptions horizontalCentered="1"/>
  <pageMargins left="0.70866141732283472" right="0.70866141732283472" top="0.33" bottom="0.27" header="0.17" footer="0.18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35"/>
  <sheetViews>
    <sheetView tabSelected="1" workbookViewId="0">
      <selection activeCell="G7" sqref="G7"/>
    </sheetView>
  </sheetViews>
  <sheetFormatPr defaultRowHeight="40.5" customHeight="1"/>
  <cols>
    <col min="1" max="1" width="28.42578125" style="2" customWidth="1"/>
    <col min="2" max="3" width="44.85546875" style="2" customWidth="1"/>
    <col min="4" max="4" width="65.7109375" style="2" customWidth="1"/>
    <col min="5" max="5" width="35" style="2" customWidth="1"/>
    <col min="6" max="16384" width="9.140625" style="2"/>
  </cols>
  <sheetData>
    <row r="1" spans="1:5" ht="40.5" customHeight="1">
      <c r="A1" s="4" t="s">
        <v>0</v>
      </c>
      <c r="B1" s="4" t="s">
        <v>2</v>
      </c>
      <c r="C1" s="4" t="s">
        <v>1</v>
      </c>
      <c r="D1" s="4" t="s">
        <v>3</v>
      </c>
      <c r="E1" s="4" t="s">
        <v>4</v>
      </c>
    </row>
    <row r="2" spans="1:5" ht="40.5" customHeight="1">
      <c r="A2" s="3" t="s">
        <v>5</v>
      </c>
      <c r="B2" s="3" t="s">
        <v>21</v>
      </c>
      <c r="C2" s="3" t="s">
        <v>20</v>
      </c>
      <c r="D2" s="3" t="s">
        <v>376</v>
      </c>
      <c r="E2" s="3" t="s">
        <v>377</v>
      </c>
    </row>
    <row r="3" spans="1:5" ht="40.5" customHeight="1">
      <c r="A3" s="3" t="s">
        <v>5</v>
      </c>
      <c r="B3" s="3" t="s">
        <v>21</v>
      </c>
      <c r="C3" s="3" t="s">
        <v>20</v>
      </c>
      <c r="D3" s="3" t="s">
        <v>383</v>
      </c>
      <c r="E3" s="3" t="s">
        <v>377</v>
      </c>
    </row>
    <row r="4" spans="1:5" ht="40.5" customHeight="1">
      <c r="A4" s="3" t="s">
        <v>5</v>
      </c>
      <c r="B4" s="3" t="s">
        <v>21</v>
      </c>
      <c r="C4" s="3" t="s">
        <v>20</v>
      </c>
      <c r="D4" s="3" t="s">
        <v>383</v>
      </c>
      <c r="E4" s="3" t="s">
        <v>377</v>
      </c>
    </row>
    <row r="5" spans="1:5" ht="40.5" customHeight="1">
      <c r="A5" s="3" t="s">
        <v>5</v>
      </c>
      <c r="B5" s="3" t="s">
        <v>660</v>
      </c>
      <c r="C5" s="3" t="s">
        <v>52</v>
      </c>
      <c r="D5" s="3" t="s">
        <v>661</v>
      </c>
      <c r="E5" s="3" t="s">
        <v>659</v>
      </c>
    </row>
    <row r="6" spans="1:5" ht="40.5" customHeight="1">
      <c r="A6" s="3" t="s">
        <v>5</v>
      </c>
      <c r="B6" s="3" t="s">
        <v>53</v>
      </c>
      <c r="C6" s="3" t="s">
        <v>52</v>
      </c>
      <c r="D6" s="3" t="s">
        <v>658</v>
      </c>
      <c r="E6" s="3" t="s">
        <v>659</v>
      </c>
    </row>
    <row r="7" spans="1:5" ht="40.5" customHeight="1">
      <c r="A7" s="3" t="s">
        <v>199</v>
      </c>
      <c r="B7" s="3" t="s">
        <v>201</v>
      </c>
      <c r="C7" s="3" t="s">
        <v>200</v>
      </c>
      <c r="D7" s="3" t="s">
        <v>658</v>
      </c>
      <c r="E7" s="3" t="s">
        <v>659</v>
      </c>
    </row>
    <row r="8" spans="1:5" ht="40.5" customHeight="1">
      <c r="A8" s="3" t="s">
        <v>5</v>
      </c>
      <c r="B8" s="3" t="s">
        <v>85</v>
      </c>
      <c r="C8" s="3" t="s">
        <v>84</v>
      </c>
      <c r="D8" s="3" t="s">
        <v>658</v>
      </c>
      <c r="E8" s="3" t="s">
        <v>659</v>
      </c>
    </row>
    <row r="9" spans="1:5" ht="40.5" customHeight="1">
      <c r="A9" s="3" t="s">
        <v>5</v>
      </c>
      <c r="B9" s="3" t="s">
        <v>10</v>
      </c>
      <c r="C9" s="3" t="s">
        <v>6</v>
      </c>
      <c r="D9" s="3" t="s">
        <v>690</v>
      </c>
      <c r="E9" s="3" t="s">
        <v>77</v>
      </c>
    </row>
    <row r="10" spans="1:5" ht="40.5" customHeight="1">
      <c r="A10" s="3" t="s">
        <v>5</v>
      </c>
      <c r="B10" s="3" t="s">
        <v>10</v>
      </c>
      <c r="C10" s="3" t="s">
        <v>6</v>
      </c>
      <c r="D10" s="3" t="s">
        <v>690</v>
      </c>
      <c r="E10" s="3" t="s">
        <v>77</v>
      </c>
    </row>
    <row r="11" spans="1:5" ht="40.5" customHeight="1">
      <c r="A11" s="3" t="s">
        <v>5</v>
      </c>
      <c r="B11" s="3" t="s">
        <v>186</v>
      </c>
      <c r="C11" s="3" t="s">
        <v>52</v>
      </c>
      <c r="D11" s="3" t="s">
        <v>311</v>
      </c>
      <c r="E11" s="3" t="s">
        <v>312</v>
      </c>
    </row>
    <row r="12" spans="1:5" ht="40.5" customHeight="1">
      <c r="A12" s="3" t="s">
        <v>5</v>
      </c>
      <c r="B12" s="3" t="s">
        <v>59</v>
      </c>
      <c r="C12" s="3" t="s">
        <v>58</v>
      </c>
      <c r="D12" s="3" t="s">
        <v>528</v>
      </c>
      <c r="E12" s="3" t="s">
        <v>529</v>
      </c>
    </row>
    <row r="13" spans="1:5" ht="40.5" customHeight="1">
      <c r="A13" s="3" t="s">
        <v>5</v>
      </c>
      <c r="B13" s="3" t="s">
        <v>121</v>
      </c>
      <c r="C13" s="3" t="s">
        <v>13</v>
      </c>
      <c r="D13" s="3" t="s">
        <v>534</v>
      </c>
      <c r="E13" s="3" t="s">
        <v>566</v>
      </c>
    </row>
    <row r="14" spans="1:5" ht="40.5" customHeight="1">
      <c r="A14" s="3" t="s">
        <v>5</v>
      </c>
      <c r="B14" s="3" t="s">
        <v>618</v>
      </c>
      <c r="C14" s="3" t="s">
        <v>25</v>
      </c>
      <c r="D14" s="3" t="s">
        <v>619</v>
      </c>
      <c r="E14" s="3" t="s">
        <v>620</v>
      </c>
    </row>
    <row r="15" spans="1:5" ht="40.5" customHeight="1">
      <c r="A15" s="3" t="s">
        <v>5</v>
      </c>
      <c r="B15" s="3" t="s">
        <v>26</v>
      </c>
      <c r="C15" s="3" t="s">
        <v>25</v>
      </c>
      <c r="D15" s="3" t="s">
        <v>619</v>
      </c>
      <c r="E15" s="3" t="s">
        <v>620</v>
      </c>
    </row>
    <row r="16" spans="1:5" ht="40.5" customHeight="1">
      <c r="A16" s="3" t="s">
        <v>5</v>
      </c>
      <c r="B16" s="3" t="s">
        <v>7</v>
      </c>
      <c r="C16" s="3" t="s">
        <v>6</v>
      </c>
      <c r="D16" s="3" t="s">
        <v>491</v>
      </c>
      <c r="E16" s="3" t="s">
        <v>435</v>
      </c>
    </row>
    <row r="17" spans="1:5" ht="40.5" customHeight="1">
      <c r="A17" s="3" t="s">
        <v>5</v>
      </c>
      <c r="B17" s="3" t="s">
        <v>7</v>
      </c>
      <c r="C17" s="3" t="s">
        <v>6</v>
      </c>
      <c r="D17" s="3" t="s">
        <v>491</v>
      </c>
      <c r="E17" s="3" t="s">
        <v>435</v>
      </c>
    </row>
    <row r="18" spans="1:5" ht="40.5" customHeight="1">
      <c r="A18" s="3" t="s">
        <v>5</v>
      </c>
      <c r="B18" s="3" t="s">
        <v>7</v>
      </c>
      <c r="C18" s="3" t="s">
        <v>6</v>
      </c>
      <c r="D18" s="3" t="s">
        <v>491</v>
      </c>
      <c r="E18" s="3" t="s">
        <v>435</v>
      </c>
    </row>
    <row r="19" spans="1:5" ht="40.5" customHeight="1">
      <c r="A19" s="3" t="s">
        <v>5</v>
      </c>
      <c r="B19" s="3" t="s">
        <v>539</v>
      </c>
      <c r="C19" s="3" t="s">
        <v>6</v>
      </c>
      <c r="D19" s="3" t="s">
        <v>540</v>
      </c>
      <c r="E19" s="3" t="s">
        <v>101</v>
      </c>
    </row>
    <row r="20" spans="1:5" ht="40.5" customHeight="1">
      <c r="A20" s="3" t="s">
        <v>5</v>
      </c>
      <c r="B20" s="3" t="s">
        <v>7</v>
      </c>
      <c r="C20" s="3" t="s">
        <v>6</v>
      </c>
      <c r="D20" s="3" t="s">
        <v>540</v>
      </c>
      <c r="E20" s="3" t="s">
        <v>101</v>
      </c>
    </row>
    <row r="21" spans="1:5" ht="40.5" customHeight="1">
      <c r="A21" s="3" t="s">
        <v>5</v>
      </c>
      <c r="B21" s="3" t="s">
        <v>26</v>
      </c>
      <c r="C21" s="3" t="s">
        <v>25</v>
      </c>
      <c r="D21" s="3" t="s">
        <v>606</v>
      </c>
      <c r="E21" s="3" t="s">
        <v>607</v>
      </c>
    </row>
    <row r="22" spans="1:5" ht="40.5" customHeight="1">
      <c r="A22" s="3" t="s">
        <v>5</v>
      </c>
      <c r="B22" s="3" t="s">
        <v>26</v>
      </c>
      <c r="C22" s="3" t="s">
        <v>25</v>
      </c>
      <c r="D22" s="3" t="s">
        <v>606</v>
      </c>
      <c r="E22" s="3" t="s">
        <v>607</v>
      </c>
    </row>
    <row r="23" spans="1:5" ht="40.5" customHeight="1">
      <c r="A23" s="3" t="s">
        <v>5</v>
      </c>
      <c r="B23" s="3" t="s">
        <v>26</v>
      </c>
      <c r="C23" s="3" t="s">
        <v>25</v>
      </c>
      <c r="D23" s="3" t="s">
        <v>606</v>
      </c>
      <c r="E23" s="3" t="s">
        <v>607</v>
      </c>
    </row>
    <row r="24" spans="1:5" ht="40.5" customHeight="1">
      <c r="A24" s="3" t="s">
        <v>5</v>
      </c>
      <c r="B24" s="3" t="s">
        <v>281</v>
      </c>
      <c r="C24" s="3" t="s">
        <v>52</v>
      </c>
      <c r="D24" s="3" t="s">
        <v>340</v>
      </c>
      <c r="E24" s="3" t="s">
        <v>301</v>
      </c>
    </row>
    <row r="25" spans="1:5" ht="40.5" customHeight="1">
      <c r="A25" s="3" t="s">
        <v>372</v>
      </c>
      <c r="B25" s="3" t="s">
        <v>373</v>
      </c>
      <c r="C25" s="3" t="s">
        <v>793</v>
      </c>
      <c r="D25" s="3" t="s">
        <v>374</v>
      </c>
      <c r="E25" s="3" t="s">
        <v>127</v>
      </c>
    </row>
    <row r="26" spans="1:5" ht="40.5" customHeight="1">
      <c r="A26" s="3" t="s">
        <v>5</v>
      </c>
      <c r="B26" s="3" t="s">
        <v>53</v>
      </c>
      <c r="C26" s="3" t="s">
        <v>52</v>
      </c>
      <c r="D26" s="3" t="s">
        <v>54</v>
      </c>
      <c r="E26" s="3" t="s">
        <v>38</v>
      </c>
    </row>
    <row r="27" spans="1:5" ht="40.5" customHeight="1">
      <c r="A27" s="3" t="s">
        <v>5</v>
      </c>
      <c r="B27" s="3" t="s">
        <v>143</v>
      </c>
      <c r="C27" s="3" t="s">
        <v>142</v>
      </c>
      <c r="D27" s="3" t="s">
        <v>304</v>
      </c>
      <c r="E27" s="3" t="s">
        <v>305</v>
      </c>
    </row>
    <row r="28" spans="1:5" ht="40.5" customHeight="1">
      <c r="A28" s="3" t="s">
        <v>470</v>
      </c>
      <c r="B28" s="3" t="s">
        <v>143</v>
      </c>
      <c r="C28" s="3" t="s">
        <v>142</v>
      </c>
      <c r="D28" s="3" t="s">
        <v>537</v>
      </c>
      <c r="E28" s="3" t="s">
        <v>335</v>
      </c>
    </row>
    <row r="29" spans="1:5" ht="40.5" customHeight="1">
      <c r="A29" s="3" t="s">
        <v>470</v>
      </c>
      <c r="B29" s="3" t="s">
        <v>471</v>
      </c>
      <c r="C29" s="3" t="s">
        <v>142</v>
      </c>
      <c r="D29" s="3" t="s">
        <v>472</v>
      </c>
      <c r="E29" s="3" t="s">
        <v>335</v>
      </c>
    </row>
    <row r="30" spans="1:5" ht="40.5" customHeight="1">
      <c r="A30" s="3" t="s">
        <v>5</v>
      </c>
      <c r="B30" s="3" t="s">
        <v>10</v>
      </c>
      <c r="C30" s="3" t="s">
        <v>6</v>
      </c>
      <c r="D30" s="3" t="s">
        <v>548</v>
      </c>
      <c r="E30" s="3" t="s">
        <v>164</v>
      </c>
    </row>
    <row r="31" spans="1:5" ht="40.5" customHeight="1">
      <c r="A31" s="3" t="s">
        <v>5</v>
      </c>
      <c r="B31" s="3" t="s">
        <v>21</v>
      </c>
      <c r="C31" s="3" t="s">
        <v>20</v>
      </c>
      <c r="D31" s="3" t="s">
        <v>218</v>
      </c>
      <c r="E31" s="3" t="s">
        <v>51</v>
      </c>
    </row>
    <row r="32" spans="1:5" ht="40.5" customHeight="1">
      <c r="A32" s="3" t="s">
        <v>5</v>
      </c>
      <c r="B32" s="3" t="s">
        <v>67</v>
      </c>
      <c r="C32" s="3" t="s">
        <v>13</v>
      </c>
      <c r="D32" s="3" t="s">
        <v>443</v>
      </c>
      <c r="E32" s="3" t="s">
        <v>145</v>
      </c>
    </row>
    <row r="33" spans="1:5" ht="40.5" customHeight="1">
      <c r="A33" s="3" t="s">
        <v>5</v>
      </c>
      <c r="B33" s="3" t="s">
        <v>366</v>
      </c>
      <c r="C33" s="3" t="s">
        <v>794</v>
      </c>
      <c r="D33" s="3" t="s">
        <v>367</v>
      </c>
      <c r="E33" s="3" t="s">
        <v>255</v>
      </c>
    </row>
    <row r="34" spans="1:5" ht="40.5" customHeight="1">
      <c r="A34" s="3" t="s">
        <v>5</v>
      </c>
      <c r="B34" s="3" t="s">
        <v>17</v>
      </c>
      <c r="C34" s="3" t="s">
        <v>6</v>
      </c>
      <c r="D34" s="3" t="s">
        <v>76</v>
      </c>
      <c r="E34" s="3" t="s">
        <v>77</v>
      </c>
    </row>
    <row r="35" spans="1:5" ht="40.5" customHeight="1">
      <c r="A35" s="3" t="s">
        <v>5</v>
      </c>
      <c r="B35" s="3" t="s">
        <v>450</v>
      </c>
      <c r="C35" s="3" t="s">
        <v>262</v>
      </c>
      <c r="D35" s="3" t="s">
        <v>451</v>
      </c>
      <c r="E35" s="3" t="s">
        <v>83</v>
      </c>
    </row>
    <row r="36" spans="1:5" ht="40.5" customHeight="1">
      <c r="A36" s="3" t="s">
        <v>5</v>
      </c>
      <c r="B36" s="3" t="s">
        <v>59</v>
      </c>
      <c r="C36" s="3" t="s">
        <v>58</v>
      </c>
      <c r="D36" s="3" t="s">
        <v>662</v>
      </c>
      <c r="E36" s="3" t="s">
        <v>663</v>
      </c>
    </row>
    <row r="37" spans="1:5" ht="40.5" customHeight="1">
      <c r="A37" s="3" t="s">
        <v>5</v>
      </c>
      <c r="B37" s="3" t="s">
        <v>17</v>
      </c>
      <c r="C37" s="3" t="s">
        <v>6</v>
      </c>
      <c r="D37" s="3" t="s">
        <v>100</v>
      </c>
      <c r="E37" s="3" t="s">
        <v>101</v>
      </c>
    </row>
    <row r="38" spans="1:5" ht="40.5" customHeight="1">
      <c r="A38" s="3" t="s">
        <v>5</v>
      </c>
      <c r="B38" s="3" t="s">
        <v>21</v>
      </c>
      <c r="C38" s="3" t="s">
        <v>20</v>
      </c>
      <c r="D38" s="3" t="s">
        <v>298</v>
      </c>
      <c r="E38" s="3" t="s">
        <v>299</v>
      </c>
    </row>
    <row r="39" spans="1:5" ht="40.5" customHeight="1">
      <c r="A39" s="3" t="s">
        <v>5</v>
      </c>
      <c r="B39" s="3" t="s">
        <v>26</v>
      </c>
      <c r="C39" s="3" t="s">
        <v>25</v>
      </c>
      <c r="D39" s="3" t="s">
        <v>423</v>
      </c>
      <c r="E39" s="3" t="s">
        <v>28</v>
      </c>
    </row>
    <row r="40" spans="1:5" ht="40.5" customHeight="1">
      <c r="A40" s="3" t="s">
        <v>5</v>
      </c>
      <c r="B40" s="3" t="s">
        <v>42</v>
      </c>
      <c r="C40" s="3" t="s">
        <v>20</v>
      </c>
      <c r="D40" s="3" t="s">
        <v>582</v>
      </c>
      <c r="E40" s="3" t="s">
        <v>148</v>
      </c>
    </row>
    <row r="41" spans="1:5" ht="40.5" customHeight="1">
      <c r="A41" s="3" t="s">
        <v>5</v>
      </c>
      <c r="B41" s="3" t="s">
        <v>26</v>
      </c>
      <c r="C41" s="3" t="s">
        <v>25</v>
      </c>
      <c r="D41" s="3" t="s">
        <v>448</v>
      </c>
      <c r="E41" s="3" t="s">
        <v>449</v>
      </c>
    </row>
    <row r="42" spans="1:5" ht="40.5" customHeight="1">
      <c r="A42" s="3" t="s">
        <v>5</v>
      </c>
      <c r="B42" s="3" t="s">
        <v>223</v>
      </c>
      <c r="C42" s="3" t="s">
        <v>80</v>
      </c>
      <c r="D42" s="3" t="s">
        <v>224</v>
      </c>
      <c r="E42" s="3" t="s">
        <v>83</v>
      </c>
    </row>
    <row r="43" spans="1:5" ht="40.5" customHeight="1">
      <c r="A43" s="3" t="s">
        <v>5</v>
      </c>
      <c r="B43" s="3" t="s">
        <v>460</v>
      </c>
      <c r="C43" s="3" t="s">
        <v>25</v>
      </c>
      <c r="D43" s="3" t="s">
        <v>516</v>
      </c>
      <c r="E43" s="3" t="s">
        <v>517</v>
      </c>
    </row>
    <row r="44" spans="1:5" ht="40.5" customHeight="1">
      <c r="A44" s="3" t="s">
        <v>5</v>
      </c>
      <c r="B44" s="3" t="s">
        <v>91</v>
      </c>
      <c r="C44" s="3" t="s">
        <v>80</v>
      </c>
      <c r="D44" s="3" t="s">
        <v>674</v>
      </c>
      <c r="E44" s="3" t="s">
        <v>675</v>
      </c>
    </row>
    <row r="45" spans="1:5" ht="40.5" customHeight="1">
      <c r="A45" s="3" t="s">
        <v>5</v>
      </c>
      <c r="B45" s="3" t="s">
        <v>281</v>
      </c>
      <c r="C45" s="3" t="s">
        <v>52</v>
      </c>
      <c r="D45" s="3" t="s">
        <v>583</v>
      </c>
      <c r="E45" s="3" t="s">
        <v>584</v>
      </c>
    </row>
    <row r="46" spans="1:5" ht="40.5" customHeight="1">
      <c r="A46" s="3" t="s">
        <v>5</v>
      </c>
      <c r="B46" s="3" t="s">
        <v>227</v>
      </c>
      <c r="C46" s="3" t="s">
        <v>20</v>
      </c>
      <c r="D46" s="3" t="s">
        <v>535</v>
      </c>
      <c r="E46" s="3" t="s">
        <v>229</v>
      </c>
    </row>
    <row r="47" spans="1:5" ht="40.5" customHeight="1">
      <c r="A47" s="3" t="s">
        <v>5</v>
      </c>
      <c r="B47" s="3" t="s">
        <v>85</v>
      </c>
      <c r="C47" s="3" t="s">
        <v>84</v>
      </c>
      <c r="D47" s="3" t="s">
        <v>384</v>
      </c>
      <c r="E47" s="3" t="s">
        <v>385</v>
      </c>
    </row>
    <row r="48" spans="1:5" ht="40.5" customHeight="1">
      <c r="A48" s="3" t="s">
        <v>5</v>
      </c>
      <c r="B48" s="3" t="s">
        <v>191</v>
      </c>
      <c r="C48" s="3" t="s">
        <v>20</v>
      </c>
      <c r="D48" s="3" t="s">
        <v>518</v>
      </c>
      <c r="E48" s="3" t="s">
        <v>193</v>
      </c>
    </row>
    <row r="49" spans="1:5" ht="40.5" customHeight="1">
      <c r="A49" s="3" t="s">
        <v>5</v>
      </c>
      <c r="B49" s="3" t="s">
        <v>230</v>
      </c>
      <c r="C49" s="3" t="s">
        <v>20</v>
      </c>
      <c r="D49" s="3" t="s">
        <v>551</v>
      </c>
      <c r="E49" s="3" t="s">
        <v>237</v>
      </c>
    </row>
    <row r="50" spans="1:5" ht="40.5" customHeight="1">
      <c r="A50" s="3" t="s">
        <v>5</v>
      </c>
      <c r="B50" s="3" t="s">
        <v>21</v>
      </c>
      <c r="C50" s="3" t="s">
        <v>20</v>
      </c>
      <c r="D50" s="3" t="s">
        <v>543</v>
      </c>
      <c r="E50" s="3" t="s">
        <v>335</v>
      </c>
    </row>
    <row r="51" spans="1:5" ht="40.5" customHeight="1">
      <c r="A51" s="3" t="s">
        <v>69</v>
      </c>
      <c r="B51" s="3" t="s">
        <v>151</v>
      </c>
      <c r="C51" s="3" t="s">
        <v>84</v>
      </c>
      <c r="D51" s="3" t="s">
        <v>716</v>
      </c>
      <c r="E51" s="3" t="s">
        <v>717</v>
      </c>
    </row>
    <row r="52" spans="1:5" ht="40.5" customHeight="1">
      <c r="A52" s="3" t="s">
        <v>5</v>
      </c>
      <c r="B52" s="3" t="s">
        <v>243</v>
      </c>
      <c r="C52" s="3" t="s">
        <v>20</v>
      </c>
      <c r="D52" s="3" t="s">
        <v>269</v>
      </c>
      <c r="E52" s="3" t="s">
        <v>44</v>
      </c>
    </row>
    <row r="53" spans="1:5" ht="40.5" customHeight="1">
      <c r="A53" s="3" t="s">
        <v>5</v>
      </c>
      <c r="B53" s="3" t="s">
        <v>243</v>
      </c>
      <c r="C53" s="3" t="s">
        <v>20</v>
      </c>
      <c r="D53" s="3" t="s">
        <v>244</v>
      </c>
      <c r="E53" s="3" t="s">
        <v>245</v>
      </c>
    </row>
    <row r="54" spans="1:5" ht="40.5" customHeight="1">
      <c r="A54" s="3" t="s">
        <v>69</v>
      </c>
      <c r="B54" s="3" t="s">
        <v>21</v>
      </c>
      <c r="C54" s="3" t="s">
        <v>20</v>
      </c>
      <c r="D54" s="3" t="s">
        <v>614</v>
      </c>
      <c r="E54" s="3" t="s">
        <v>615</v>
      </c>
    </row>
    <row r="55" spans="1:5" ht="40.5" customHeight="1">
      <c r="A55" s="3" t="s">
        <v>5</v>
      </c>
      <c r="B55" s="3" t="s">
        <v>593</v>
      </c>
      <c r="C55" s="3" t="s">
        <v>84</v>
      </c>
      <c r="D55" s="3" t="s">
        <v>612</v>
      </c>
      <c r="E55" s="3" t="s">
        <v>595</v>
      </c>
    </row>
    <row r="56" spans="1:5" ht="40.5" customHeight="1">
      <c r="A56" s="3" t="s">
        <v>5</v>
      </c>
      <c r="B56" s="3" t="s">
        <v>593</v>
      </c>
      <c r="C56" s="3" t="s">
        <v>84</v>
      </c>
      <c r="D56" s="3" t="s">
        <v>594</v>
      </c>
      <c r="E56" s="3" t="s">
        <v>595</v>
      </c>
    </row>
    <row r="57" spans="1:5" ht="40.5" customHeight="1">
      <c r="A57" s="3" t="s">
        <v>5</v>
      </c>
      <c r="B57" s="3" t="s">
        <v>104</v>
      </c>
      <c r="C57" s="3" t="s">
        <v>58</v>
      </c>
      <c r="D57" s="3" t="s">
        <v>137</v>
      </c>
      <c r="E57" s="3" t="s">
        <v>138</v>
      </c>
    </row>
    <row r="58" spans="1:5" ht="40.5" customHeight="1">
      <c r="A58" s="3" t="s">
        <v>5</v>
      </c>
      <c r="B58" s="3" t="s">
        <v>104</v>
      </c>
      <c r="C58" s="3" t="s">
        <v>58</v>
      </c>
      <c r="D58" s="3" t="s">
        <v>137</v>
      </c>
      <c r="E58" s="3" t="s">
        <v>138</v>
      </c>
    </row>
    <row r="59" spans="1:5" ht="40.5" customHeight="1">
      <c r="A59" s="3" t="s">
        <v>5</v>
      </c>
      <c r="B59" s="3" t="s">
        <v>233</v>
      </c>
      <c r="C59" s="3" t="s">
        <v>208</v>
      </c>
      <c r="D59" s="3" t="s">
        <v>309</v>
      </c>
      <c r="E59" s="3" t="s">
        <v>310</v>
      </c>
    </row>
    <row r="60" spans="1:5" ht="40.5" customHeight="1">
      <c r="A60" s="3" t="s">
        <v>5</v>
      </c>
      <c r="B60" s="3" t="s">
        <v>233</v>
      </c>
      <c r="C60" s="3" t="s">
        <v>208</v>
      </c>
      <c r="D60" s="3" t="s">
        <v>309</v>
      </c>
      <c r="E60" s="3" t="s">
        <v>193</v>
      </c>
    </row>
    <row r="61" spans="1:5" ht="40.5" customHeight="1">
      <c r="A61" s="5" t="s">
        <v>5</v>
      </c>
      <c r="B61" s="5" t="s">
        <v>233</v>
      </c>
      <c r="C61" s="5" t="s">
        <v>208</v>
      </c>
      <c r="D61" s="5" t="s">
        <v>789</v>
      </c>
      <c r="E61" s="5" t="s">
        <v>310</v>
      </c>
    </row>
    <row r="62" spans="1:5" ht="40.5" customHeight="1">
      <c r="A62" s="3" t="s">
        <v>5</v>
      </c>
      <c r="B62" s="3" t="s">
        <v>220</v>
      </c>
      <c r="C62" s="3" t="s">
        <v>84</v>
      </c>
      <c r="D62" s="3" t="s">
        <v>406</v>
      </c>
      <c r="E62" s="3" t="s">
        <v>113</v>
      </c>
    </row>
    <row r="63" spans="1:5" ht="40.5" customHeight="1">
      <c r="A63" s="3" t="s">
        <v>5</v>
      </c>
      <c r="B63" s="3" t="s">
        <v>220</v>
      </c>
      <c r="C63" s="3" t="s">
        <v>84</v>
      </c>
      <c r="D63" s="3" t="s">
        <v>406</v>
      </c>
      <c r="E63" s="3" t="s">
        <v>127</v>
      </c>
    </row>
    <row r="64" spans="1:5" ht="40.5" customHeight="1">
      <c r="A64" s="3" t="s">
        <v>5</v>
      </c>
      <c r="B64" s="3" t="s">
        <v>29</v>
      </c>
      <c r="C64" s="3" t="s">
        <v>13</v>
      </c>
      <c r="D64" s="3" t="s">
        <v>107</v>
      </c>
      <c r="E64" s="3" t="s">
        <v>38</v>
      </c>
    </row>
    <row r="65" spans="1:5" ht="40.5" customHeight="1">
      <c r="A65" s="3" t="s">
        <v>5</v>
      </c>
      <c r="B65" s="3" t="s">
        <v>29</v>
      </c>
      <c r="C65" s="3" t="s">
        <v>13</v>
      </c>
      <c r="D65" s="3" t="s">
        <v>492</v>
      </c>
      <c r="E65" s="3" t="s">
        <v>38</v>
      </c>
    </row>
    <row r="66" spans="1:5" ht="40.5" customHeight="1">
      <c r="A66" s="3" t="s">
        <v>5</v>
      </c>
      <c r="B66" s="3" t="s">
        <v>29</v>
      </c>
      <c r="C66" s="3" t="s">
        <v>13</v>
      </c>
      <c r="D66" s="3" t="s">
        <v>515</v>
      </c>
      <c r="E66" s="3" t="s">
        <v>111</v>
      </c>
    </row>
    <row r="67" spans="1:5" ht="40.5" customHeight="1">
      <c r="A67" s="3" t="s">
        <v>78</v>
      </c>
      <c r="B67" s="3" t="s">
        <v>125</v>
      </c>
      <c r="C67" s="3" t="s">
        <v>124</v>
      </c>
      <c r="D67" s="3" t="s">
        <v>265</v>
      </c>
      <c r="E67" s="3" t="s">
        <v>266</v>
      </c>
    </row>
    <row r="68" spans="1:5" ht="40.5" customHeight="1">
      <c r="A68" s="3" t="s">
        <v>5</v>
      </c>
      <c r="B68" s="3" t="s">
        <v>26</v>
      </c>
      <c r="C68" s="3" t="s">
        <v>25</v>
      </c>
      <c r="D68" s="3" t="s">
        <v>645</v>
      </c>
      <c r="E68" s="3" t="s">
        <v>34</v>
      </c>
    </row>
    <row r="69" spans="1:5" ht="40.5" customHeight="1">
      <c r="A69" s="3" t="s">
        <v>5</v>
      </c>
      <c r="B69" s="3" t="s">
        <v>32</v>
      </c>
      <c r="C69" s="3" t="s">
        <v>792</v>
      </c>
      <c r="D69" s="3" t="s">
        <v>549</v>
      </c>
      <c r="E69" s="3" t="s">
        <v>41</v>
      </c>
    </row>
    <row r="70" spans="1:5" ht="40.5" customHeight="1">
      <c r="A70" s="3" t="s">
        <v>5</v>
      </c>
      <c r="B70" s="3" t="s">
        <v>143</v>
      </c>
      <c r="C70" s="3" t="s">
        <v>142</v>
      </c>
      <c r="D70" s="3" t="s">
        <v>588</v>
      </c>
      <c r="E70" s="3" t="s">
        <v>190</v>
      </c>
    </row>
    <row r="71" spans="1:5" ht="40.5" customHeight="1">
      <c r="A71" s="3" t="s">
        <v>485</v>
      </c>
      <c r="B71" s="3" t="s">
        <v>486</v>
      </c>
      <c r="C71" s="3" t="s">
        <v>790</v>
      </c>
      <c r="D71" s="3" t="s">
        <v>487</v>
      </c>
      <c r="E71" s="3" t="s">
        <v>488</v>
      </c>
    </row>
    <row r="72" spans="1:5" ht="40.5" customHeight="1">
      <c r="A72" s="3" t="s">
        <v>5</v>
      </c>
      <c r="B72" s="3" t="s">
        <v>493</v>
      </c>
      <c r="C72" s="3" t="s">
        <v>790</v>
      </c>
      <c r="D72" s="3" t="s">
        <v>494</v>
      </c>
      <c r="E72" s="3" t="s">
        <v>488</v>
      </c>
    </row>
    <row r="73" spans="1:5" ht="40.5" customHeight="1">
      <c r="A73" s="3" t="s">
        <v>5</v>
      </c>
      <c r="B73" s="3" t="s">
        <v>21</v>
      </c>
      <c r="C73" s="3" t="s">
        <v>20</v>
      </c>
      <c r="D73" s="3" t="s">
        <v>446</v>
      </c>
      <c r="E73" s="3" t="s">
        <v>113</v>
      </c>
    </row>
    <row r="74" spans="1:5" ht="40.5" customHeight="1">
      <c r="A74" s="3" t="s">
        <v>5</v>
      </c>
      <c r="B74" s="3" t="s">
        <v>39</v>
      </c>
      <c r="C74" s="3" t="s">
        <v>13</v>
      </c>
      <c r="D74" s="3" t="s">
        <v>640</v>
      </c>
      <c r="E74" s="3" t="s">
        <v>196</v>
      </c>
    </row>
    <row r="75" spans="1:5" ht="40.5" customHeight="1">
      <c r="A75" s="3" t="s">
        <v>5</v>
      </c>
      <c r="B75" s="3" t="s">
        <v>39</v>
      </c>
      <c r="C75" s="3" t="s">
        <v>13</v>
      </c>
      <c r="D75" s="3" t="s">
        <v>640</v>
      </c>
      <c r="E75" s="3" t="s">
        <v>382</v>
      </c>
    </row>
    <row r="76" spans="1:5" ht="40.5" customHeight="1">
      <c r="A76" s="3" t="s">
        <v>5</v>
      </c>
      <c r="B76" s="3" t="s">
        <v>143</v>
      </c>
      <c r="C76" s="3" t="s">
        <v>142</v>
      </c>
      <c r="D76" s="3" t="s">
        <v>477</v>
      </c>
      <c r="E76" s="3" t="s">
        <v>335</v>
      </c>
    </row>
    <row r="77" spans="1:5" ht="40.5" customHeight="1">
      <c r="A77" s="3" t="s">
        <v>5</v>
      </c>
      <c r="B77" s="3" t="s">
        <v>143</v>
      </c>
      <c r="C77" s="3" t="s">
        <v>142</v>
      </c>
      <c r="D77" s="3" t="s">
        <v>477</v>
      </c>
      <c r="E77" s="3" t="s">
        <v>335</v>
      </c>
    </row>
    <row r="78" spans="1:5" ht="40.5" customHeight="1">
      <c r="A78" s="3" t="s">
        <v>5</v>
      </c>
      <c r="B78" s="3" t="s">
        <v>460</v>
      </c>
      <c r="C78" s="3" t="s">
        <v>25</v>
      </c>
      <c r="D78" s="3" t="s">
        <v>466</v>
      </c>
      <c r="E78" s="3" t="s">
        <v>454</v>
      </c>
    </row>
    <row r="79" spans="1:5" ht="40.5" customHeight="1">
      <c r="A79" s="3" t="s">
        <v>5</v>
      </c>
      <c r="B79" s="3" t="s">
        <v>460</v>
      </c>
      <c r="C79" s="3" t="s">
        <v>25</v>
      </c>
      <c r="D79" s="3" t="s">
        <v>466</v>
      </c>
      <c r="E79" s="3" t="s">
        <v>467</v>
      </c>
    </row>
    <row r="80" spans="1:5" ht="40.5" customHeight="1">
      <c r="A80" s="3" t="s">
        <v>5</v>
      </c>
      <c r="B80" s="3" t="s">
        <v>249</v>
      </c>
      <c r="C80" s="3" t="s">
        <v>200</v>
      </c>
      <c r="D80" s="3" t="s">
        <v>722</v>
      </c>
      <c r="E80" s="3" t="s">
        <v>299</v>
      </c>
    </row>
    <row r="81" spans="1:5" ht="40.5" customHeight="1">
      <c r="A81" s="3" t="s">
        <v>5</v>
      </c>
      <c r="B81" s="3" t="s">
        <v>249</v>
      </c>
      <c r="C81" s="3" t="s">
        <v>200</v>
      </c>
      <c r="D81" s="3" t="s">
        <v>722</v>
      </c>
      <c r="E81" s="3" t="s">
        <v>586</v>
      </c>
    </row>
    <row r="82" spans="1:5" ht="40.5" customHeight="1">
      <c r="A82" s="3" t="s">
        <v>5</v>
      </c>
      <c r="B82" s="3" t="s">
        <v>243</v>
      </c>
      <c r="C82" s="3" t="s">
        <v>20</v>
      </c>
      <c r="D82" s="3" t="s">
        <v>598</v>
      </c>
      <c r="E82" s="3" t="s">
        <v>148</v>
      </c>
    </row>
    <row r="83" spans="1:5" ht="40.5" customHeight="1">
      <c r="A83" s="3" t="s">
        <v>5</v>
      </c>
      <c r="B83" s="3" t="s">
        <v>243</v>
      </c>
      <c r="C83" s="3" t="s">
        <v>20</v>
      </c>
      <c r="D83" s="3" t="s">
        <v>621</v>
      </c>
      <c r="E83" s="3" t="s">
        <v>622</v>
      </c>
    </row>
    <row r="84" spans="1:5" ht="40.5" customHeight="1">
      <c r="A84" s="3" t="s">
        <v>5</v>
      </c>
      <c r="B84" s="3" t="s">
        <v>223</v>
      </c>
      <c r="C84" s="3" t="s">
        <v>80</v>
      </c>
      <c r="D84" s="3" t="s">
        <v>627</v>
      </c>
      <c r="E84" s="3" t="s">
        <v>229</v>
      </c>
    </row>
    <row r="85" spans="1:5" ht="40.5" customHeight="1">
      <c r="A85" s="3" t="s">
        <v>5</v>
      </c>
      <c r="B85" s="3" t="s">
        <v>191</v>
      </c>
      <c r="C85" s="3" t="s">
        <v>20</v>
      </c>
      <c r="D85" s="3" t="s">
        <v>552</v>
      </c>
      <c r="E85" s="3" t="s">
        <v>553</v>
      </c>
    </row>
    <row r="86" spans="1:5" ht="40.5" customHeight="1">
      <c r="A86" s="3" t="s">
        <v>5</v>
      </c>
      <c r="B86" s="3" t="s">
        <v>191</v>
      </c>
      <c r="C86" s="3" t="s">
        <v>20</v>
      </c>
      <c r="D86" s="3" t="s">
        <v>601</v>
      </c>
      <c r="E86" s="3" t="s">
        <v>553</v>
      </c>
    </row>
    <row r="87" spans="1:5" ht="40.5" customHeight="1">
      <c r="A87" s="3" t="s">
        <v>5</v>
      </c>
      <c r="B87" s="3" t="s">
        <v>191</v>
      </c>
      <c r="C87" s="3" t="s">
        <v>20</v>
      </c>
      <c r="D87" s="3" t="s">
        <v>596</v>
      </c>
      <c r="E87" s="3" t="s">
        <v>597</v>
      </c>
    </row>
    <row r="88" spans="1:5" ht="40.5" customHeight="1">
      <c r="A88" s="3" t="s">
        <v>5</v>
      </c>
      <c r="B88" s="3" t="s">
        <v>7</v>
      </c>
      <c r="C88" s="3" t="s">
        <v>6</v>
      </c>
      <c r="D88" s="3" t="s">
        <v>433</v>
      </c>
      <c r="E88" s="3" t="s">
        <v>90</v>
      </c>
    </row>
    <row r="89" spans="1:5" ht="40.5" customHeight="1">
      <c r="A89" s="3" t="s">
        <v>5</v>
      </c>
      <c r="B89" s="3" t="s">
        <v>67</v>
      </c>
      <c r="C89" s="3" t="s">
        <v>13</v>
      </c>
      <c r="D89" s="3" t="s">
        <v>289</v>
      </c>
      <c r="E89" s="3" t="s">
        <v>290</v>
      </c>
    </row>
    <row r="90" spans="1:5" ht="40.5" customHeight="1">
      <c r="A90" s="3" t="s">
        <v>5</v>
      </c>
      <c r="B90" s="3" t="s">
        <v>26</v>
      </c>
      <c r="C90" s="3" t="s">
        <v>25</v>
      </c>
      <c r="D90" s="3" t="s">
        <v>293</v>
      </c>
      <c r="E90" s="3" t="s">
        <v>28</v>
      </c>
    </row>
    <row r="91" spans="1:5" ht="40.5" customHeight="1">
      <c r="A91" s="3" t="s">
        <v>5</v>
      </c>
      <c r="B91" s="3" t="s">
        <v>26</v>
      </c>
      <c r="C91" s="3" t="s">
        <v>25</v>
      </c>
      <c r="D91" s="3" t="s">
        <v>327</v>
      </c>
      <c r="E91" s="3" t="s">
        <v>28</v>
      </c>
    </row>
    <row r="92" spans="1:5" ht="40.5" customHeight="1">
      <c r="A92" s="3" t="s">
        <v>5</v>
      </c>
      <c r="B92" s="3" t="s">
        <v>683</v>
      </c>
      <c r="C92" s="3" t="s">
        <v>200</v>
      </c>
      <c r="D92" s="3" t="s">
        <v>684</v>
      </c>
      <c r="E92" s="3" t="s">
        <v>28</v>
      </c>
    </row>
    <row r="93" spans="1:5" ht="40.5" customHeight="1">
      <c r="A93" s="3" t="s">
        <v>5</v>
      </c>
      <c r="B93" s="3" t="s">
        <v>683</v>
      </c>
      <c r="C93" s="3" t="s">
        <v>200</v>
      </c>
      <c r="D93" s="3" t="s">
        <v>684</v>
      </c>
      <c r="E93" s="3" t="s">
        <v>28</v>
      </c>
    </row>
    <row r="94" spans="1:5" ht="40.5" customHeight="1">
      <c r="A94" s="3" t="s">
        <v>5</v>
      </c>
      <c r="B94" s="3" t="s">
        <v>220</v>
      </c>
      <c r="C94" s="3" t="s">
        <v>84</v>
      </c>
      <c r="D94" s="3" t="s">
        <v>357</v>
      </c>
      <c r="E94" s="3" t="s">
        <v>217</v>
      </c>
    </row>
    <row r="95" spans="1:5" ht="40.5" customHeight="1">
      <c r="A95" s="3" t="s">
        <v>5</v>
      </c>
      <c r="B95" s="3" t="s">
        <v>47</v>
      </c>
      <c r="C95" s="3" t="s">
        <v>25</v>
      </c>
      <c r="D95" s="3" t="s">
        <v>258</v>
      </c>
      <c r="E95" s="3" t="s">
        <v>116</v>
      </c>
    </row>
    <row r="96" spans="1:5" ht="40.5" customHeight="1">
      <c r="A96" s="3" t="s">
        <v>5</v>
      </c>
      <c r="B96" s="3" t="s">
        <v>21</v>
      </c>
      <c r="C96" s="3" t="s">
        <v>20</v>
      </c>
      <c r="D96" s="3" t="s">
        <v>204</v>
      </c>
      <c r="E96" s="3" t="s">
        <v>205</v>
      </c>
    </row>
    <row r="97" spans="1:5" ht="40.5" customHeight="1">
      <c r="A97" s="3" t="s">
        <v>5</v>
      </c>
      <c r="B97" s="3" t="s">
        <v>21</v>
      </c>
      <c r="C97" s="3" t="s">
        <v>20</v>
      </c>
      <c r="D97" s="3" t="s">
        <v>212</v>
      </c>
      <c r="E97" s="3" t="s">
        <v>205</v>
      </c>
    </row>
    <row r="98" spans="1:5" ht="40.5" customHeight="1">
      <c r="A98" s="3" t="s">
        <v>5</v>
      </c>
      <c r="B98" s="3" t="s">
        <v>230</v>
      </c>
      <c r="C98" s="3" t="s">
        <v>20</v>
      </c>
      <c r="D98" s="3" t="s">
        <v>232</v>
      </c>
      <c r="E98" s="3" t="s">
        <v>205</v>
      </c>
    </row>
    <row r="99" spans="1:5" ht="40.5" customHeight="1">
      <c r="A99" s="3" t="s">
        <v>5</v>
      </c>
      <c r="B99" s="3" t="s">
        <v>230</v>
      </c>
      <c r="C99" s="3" t="s">
        <v>20</v>
      </c>
      <c r="D99" s="3" t="s">
        <v>231</v>
      </c>
      <c r="E99" s="3" t="s">
        <v>205</v>
      </c>
    </row>
    <row r="100" spans="1:5" ht="40.5" customHeight="1">
      <c r="A100" s="3" t="s">
        <v>5</v>
      </c>
      <c r="B100" s="3" t="s">
        <v>47</v>
      </c>
      <c r="C100" s="3" t="s">
        <v>25</v>
      </c>
      <c r="D100" s="3" t="s">
        <v>360</v>
      </c>
      <c r="E100" s="3" t="s">
        <v>292</v>
      </c>
    </row>
    <row r="101" spans="1:5" ht="40.5" customHeight="1">
      <c r="A101" s="3" t="s">
        <v>5</v>
      </c>
      <c r="B101" s="3" t="s">
        <v>88</v>
      </c>
      <c r="C101" s="3" t="s">
        <v>84</v>
      </c>
      <c r="D101" s="3" t="s">
        <v>89</v>
      </c>
      <c r="E101" s="3" t="s">
        <v>90</v>
      </c>
    </row>
    <row r="102" spans="1:5" ht="40.5" customHeight="1">
      <c r="A102" s="5" t="s">
        <v>5</v>
      </c>
      <c r="B102" s="5" t="s">
        <v>7</v>
      </c>
      <c r="C102" s="5" t="s">
        <v>6</v>
      </c>
      <c r="D102" s="5" t="s">
        <v>757</v>
      </c>
      <c r="E102" s="5" t="s">
        <v>205</v>
      </c>
    </row>
    <row r="103" spans="1:5" ht="40.5" customHeight="1">
      <c r="A103" s="3" t="s">
        <v>5</v>
      </c>
      <c r="B103" s="3" t="s">
        <v>151</v>
      </c>
      <c r="C103" s="3" t="s">
        <v>84</v>
      </c>
      <c r="D103" s="3" t="s">
        <v>364</v>
      </c>
      <c r="E103" s="3" t="s">
        <v>365</v>
      </c>
    </row>
    <row r="104" spans="1:5" ht="40.5" customHeight="1">
      <c r="A104" s="3" t="s">
        <v>5</v>
      </c>
      <c r="B104" s="3" t="s">
        <v>230</v>
      </c>
      <c r="C104" s="3" t="s">
        <v>20</v>
      </c>
      <c r="D104" s="3" t="s">
        <v>341</v>
      </c>
      <c r="E104" s="3" t="s">
        <v>342</v>
      </c>
    </row>
    <row r="105" spans="1:5" ht="40.5" customHeight="1">
      <c r="A105" s="3" t="s">
        <v>5</v>
      </c>
      <c r="B105" s="3" t="s">
        <v>14</v>
      </c>
      <c r="C105" s="3" t="s">
        <v>13</v>
      </c>
      <c r="D105" s="3" t="s">
        <v>15</v>
      </c>
      <c r="E105" s="3" t="s">
        <v>16</v>
      </c>
    </row>
    <row r="106" spans="1:5" ht="40.5" customHeight="1">
      <c r="A106" s="3" t="s">
        <v>5</v>
      </c>
      <c r="B106" s="3" t="s">
        <v>17</v>
      </c>
      <c r="C106" s="3" t="s">
        <v>6</v>
      </c>
      <c r="D106" s="3" t="s">
        <v>18</v>
      </c>
      <c r="E106" s="3" t="s">
        <v>19</v>
      </c>
    </row>
    <row r="107" spans="1:5" ht="40.5" customHeight="1">
      <c r="A107" s="5" t="s">
        <v>5</v>
      </c>
      <c r="B107" s="5" t="s">
        <v>10</v>
      </c>
      <c r="C107" s="5" t="s">
        <v>6</v>
      </c>
      <c r="D107" s="5" t="s">
        <v>764</v>
      </c>
      <c r="E107" s="5" t="s">
        <v>19</v>
      </c>
    </row>
    <row r="108" spans="1:5" ht="40.5" customHeight="1">
      <c r="A108" s="5" t="s">
        <v>5</v>
      </c>
      <c r="B108" s="5" t="s">
        <v>10</v>
      </c>
      <c r="C108" s="5" t="s">
        <v>6</v>
      </c>
      <c r="D108" s="5" t="s">
        <v>764</v>
      </c>
      <c r="E108" s="5" t="s">
        <v>19</v>
      </c>
    </row>
    <row r="109" spans="1:5" ht="40.5" customHeight="1">
      <c r="A109" s="3" t="s">
        <v>5</v>
      </c>
      <c r="B109" s="3" t="s">
        <v>209</v>
      </c>
      <c r="C109" s="3" t="s">
        <v>208</v>
      </c>
      <c r="D109" s="3" t="s">
        <v>353</v>
      </c>
      <c r="E109" s="3" t="s">
        <v>31</v>
      </c>
    </row>
    <row r="110" spans="1:5" ht="40.5" customHeight="1">
      <c r="A110" s="3" t="s">
        <v>5</v>
      </c>
      <c r="B110" s="3" t="s">
        <v>55</v>
      </c>
      <c r="C110" s="3" t="s">
        <v>25</v>
      </c>
      <c r="D110" s="3" t="s">
        <v>247</v>
      </c>
      <c r="E110" s="3" t="s">
        <v>248</v>
      </c>
    </row>
    <row r="111" spans="1:5" ht="40.5" customHeight="1">
      <c r="A111" s="3" t="s">
        <v>5</v>
      </c>
      <c r="B111" s="3" t="s">
        <v>55</v>
      </c>
      <c r="C111" s="3" t="s">
        <v>25</v>
      </c>
      <c r="D111" s="3" t="s">
        <v>65</v>
      </c>
      <c r="E111" s="3" t="s">
        <v>38</v>
      </c>
    </row>
    <row r="112" spans="1:5" ht="40.5" customHeight="1">
      <c r="A112" s="3" t="s">
        <v>5</v>
      </c>
      <c r="B112" s="3" t="s">
        <v>21</v>
      </c>
      <c r="C112" s="3" t="s">
        <v>20</v>
      </c>
      <c r="D112" s="3" t="s">
        <v>737</v>
      </c>
      <c r="E112" s="3" t="s">
        <v>738</v>
      </c>
    </row>
    <row r="113" spans="1:5" ht="40.5" customHeight="1">
      <c r="A113" s="3" t="s">
        <v>5</v>
      </c>
      <c r="B113" s="3" t="s">
        <v>209</v>
      </c>
      <c r="C113" s="3" t="s">
        <v>208</v>
      </c>
      <c r="D113" s="3" t="s">
        <v>210</v>
      </c>
      <c r="E113" s="3" t="s">
        <v>211</v>
      </c>
    </row>
    <row r="114" spans="1:5" ht="40.5" customHeight="1">
      <c r="A114" s="3" t="s">
        <v>5</v>
      </c>
      <c r="B114" s="3" t="s">
        <v>17</v>
      </c>
      <c r="C114" s="3" t="s">
        <v>6</v>
      </c>
      <c r="D114" s="3" t="s">
        <v>511</v>
      </c>
      <c r="E114" s="3" t="s">
        <v>101</v>
      </c>
    </row>
    <row r="115" spans="1:5" ht="40.5" customHeight="1">
      <c r="A115" s="3" t="s">
        <v>5</v>
      </c>
      <c r="B115" s="3" t="s">
        <v>67</v>
      </c>
      <c r="C115" s="3" t="s">
        <v>13</v>
      </c>
      <c r="D115" s="3" t="s">
        <v>561</v>
      </c>
      <c r="E115" s="3" t="s">
        <v>562</v>
      </c>
    </row>
    <row r="116" spans="1:5" ht="40.5" customHeight="1">
      <c r="A116" s="5" t="s">
        <v>5</v>
      </c>
      <c r="B116" s="5" t="s">
        <v>281</v>
      </c>
      <c r="C116" s="5" t="s">
        <v>52</v>
      </c>
      <c r="D116" s="5" t="s">
        <v>758</v>
      </c>
      <c r="E116" s="5" t="s">
        <v>36</v>
      </c>
    </row>
    <row r="117" spans="1:5" ht="40.5" customHeight="1">
      <c r="A117" s="3" t="s">
        <v>5</v>
      </c>
      <c r="B117" s="3" t="s">
        <v>10</v>
      </c>
      <c r="C117" s="3" t="s">
        <v>6</v>
      </c>
      <c r="D117" s="3" t="s">
        <v>120</v>
      </c>
      <c r="E117" s="3" t="s">
        <v>9</v>
      </c>
    </row>
    <row r="118" spans="1:5" ht="40.5" customHeight="1">
      <c r="A118" s="3" t="s">
        <v>5</v>
      </c>
      <c r="B118" s="3" t="s">
        <v>154</v>
      </c>
      <c r="C118" s="3" t="s">
        <v>13</v>
      </c>
      <c r="D118" s="3" t="s">
        <v>361</v>
      </c>
      <c r="E118" s="3" t="s">
        <v>160</v>
      </c>
    </row>
    <row r="119" spans="1:5" ht="40.5" customHeight="1">
      <c r="A119" s="3" t="s">
        <v>5</v>
      </c>
      <c r="B119" s="3" t="s">
        <v>94</v>
      </c>
      <c r="C119" s="3" t="s">
        <v>6</v>
      </c>
      <c r="D119" s="3" t="s">
        <v>425</v>
      </c>
      <c r="E119" s="3" t="s">
        <v>426</v>
      </c>
    </row>
    <row r="120" spans="1:5" ht="40.5" customHeight="1">
      <c r="A120" s="3" t="s">
        <v>5</v>
      </c>
      <c r="B120" s="3" t="s">
        <v>94</v>
      </c>
      <c r="C120" s="3" t="s">
        <v>6</v>
      </c>
      <c r="D120" s="3" t="s">
        <v>425</v>
      </c>
      <c r="E120" s="3" t="s">
        <v>426</v>
      </c>
    </row>
    <row r="121" spans="1:5" ht="40.5" customHeight="1">
      <c r="A121" s="5" t="s">
        <v>5</v>
      </c>
      <c r="B121" s="5" t="s">
        <v>10</v>
      </c>
      <c r="C121" s="5" t="s">
        <v>6</v>
      </c>
      <c r="D121" s="5" t="s">
        <v>750</v>
      </c>
      <c r="E121" s="5" t="s">
        <v>365</v>
      </c>
    </row>
    <row r="122" spans="1:5" ht="40.5" customHeight="1">
      <c r="A122" s="3" t="s">
        <v>5</v>
      </c>
      <c r="B122" s="3" t="s">
        <v>26</v>
      </c>
      <c r="C122" s="3" t="s">
        <v>25</v>
      </c>
      <c r="D122" s="3" t="s">
        <v>320</v>
      </c>
      <c r="E122" s="3" t="s">
        <v>321</v>
      </c>
    </row>
    <row r="123" spans="1:5" ht="40.5" customHeight="1">
      <c r="A123" s="3" t="s">
        <v>5</v>
      </c>
      <c r="B123" s="3" t="s">
        <v>168</v>
      </c>
      <c r="C123" s="3" t="s">
        <v>20</v>
      </c>
      <c r="D123" s="3" t="s">
        <v>329</v>
      </c>
      <c r="E123" s="3" t="s">
        <v>330</v>
      </c>
    </row>
    <row r="124" spans="1:5" ht="40.5" customHeight="1">
      <c r="A124" s="3" t="s">
        <v>5</v>
      </c>
      <c r="B124" s="3" t="s">
        <v>29</v>
      </c>
      <c r="C124" s="3" t="s">
        <v>13</v>
      </c>
      <c r="D124" s="3" t="s">
        <v>587</v>
      </c>
      <c r="E124" s="3" t="s">
        <v>38</v>
      </c>
    </row>
    <row r="125" spans="1:5" ht="40.5" customHeight="1">
      <c r="A125" s="3" t="s">
        <v>5</v>
      </c>
      <c r="B125" s="3" t="s">
        <v>88</v>
      </c>
      <c r="C125" s="3" t="s">
        <v>84</v>
      </c>
      <c r="D125" s="3" t="s">
        <v>429</v>
      </c>
      <c r="E125" s="3" t="s">
        <v>430</v>
      </c>
    </row>
    <row r="126" spans="1:5" ht="40.5" customHeight="1">
      <c r="A126" s="3" t="s">
        <v>5</v>
      </c>
      <c r="B126" s="3" t="s">
        <v>267</v>
      </c>
      <c r="C126" s="3" t="s">
        <v>142</v>
      </c>
      <c r="D126" s="3" t="s">
        <v>456</v>
      </c>
      <c r="E126" s="3" t="s">
        <v>330</v>
      </c>
    </row>
    <row r="127" spans="1:5" ht="40.5" customHeight="1">
      <c r="A127" s="3" t="s">
        <v>5</v>
      </c>
      <c r="B127" s="3" t="s">
        <v>460</v>
      </c>
      <c r="C127" s="3" t="s">
        <v>25</v>
      </c>
      <c r="D127" s="3" t="s">
        <v>736</v>
      </c>
      <c r="E127" s="3" t="s">
        <v>668</v>
      </c>
    </row>
    <row r="128" spans="1:5" ht="40.5" customHeight="1">
      <c r="A128" s="3" t="s">
        <v>5</v>
      </c>
      <c r="B128" s="3" t="s">
        <v>162</v>
      </c>
      <c r="C128" s="3" t="s">
        <v>6</v>
      </c>
      <c r="D128" s="3" t="s">
        <v>592</v>
      </c>
      <c r="E128" s="3" t="s">
        <v>19</v>
      </c>
    </row>
    <row r="129" spans="1:5" ht="40.5" customHeight="1">
      <c r="A129" s="3" t="s">
        <v>69</v>
      </c>
      <c r="B129" s="3" t="s">
        <v>151</v>
      </c>
      <c r="C129" s="3" t="s">
        <v>84</v>
      </c>
      <c r="D129" s="3" t="s">
        <v>152</v>
      </c>
      <c r="E129" s="3" t="s">
        <v>153</v>
      </c>
    </row>
    <row r="130" spans="1:5" ht="40.5" customHeight="1">
      <c r="A130" s="3" t="s">
        <v>69</v>
      </c>
      <c r="B130" s="3" t="s">
        <v>151</v>
      </c>
      <c r="C130" s="3" t="s">
        <v>84</v>
      </c>
      <c r="D130" s="3" t="s">
        <v>156</v>
      </c>
      <c r="E130" s="3" t="s">
        <v>153</v>
      </c>
    </row>
    <row r="131" spans="1:5" ht="40.5" customHeight="1">
      <c r="A131" s="3" t="s">
        <v>5</v>
      </c>
      <c r="B131" s="3" t="s">
        <v>47</v>
      </c>
      <c r="C131" s="3" t="s">
        <v>25</v>
      </c>
      <c r="D131" s="3" t="s">
        <v>532</v>
      </c>
      <c r="E131" s="3" t="s">
        <v>49</v>
      </c>
    </row>
    <row r="132" spans="1:5" ht="40.5" customHeight="1">
      <c r="A132" s="3" t="s">
        <v>69</v>
      </c>
      <c r="B132" s="3" t="s">
        <v>521</v>
      </c>
      <c r="C132" s="3" t="s">
        <v>262</v>
      </c>
      <c r="D132" s="3" t="s">
        <v>522</v>
      </c>
      <c r="E132" s="3" t="s">
        <v>523</v>
      </c>
    </row>
    <row r="133" spans="1:5" ht="40.5" customHeight="1">
      <c r="A133" s="3" t="s">
        <v>5</v>
      </c>
      <c r="B133" s="3" t="s">
        <v>21</v>
      </c>
      <c r="C133" s="3" t="s">
        <v>20</v>
      </c>
      <c r="D133" s="3" t="s">
        <v>714</v>
      </c>
      <c r="E133" s="3" t="s">
        <v>136</v>
      </c>
    </row>
    <row r="134" spans="1:5" ht="40.5" customHeight="1">
      <c r="A134" s="3" t="s">
        <v>69</v>
      </c>
      <c r="B134" s="3" t="s">
        <v>53</v>
      </c>
      <c r="C134" s="3" t="s">
        <v>52</v>
      </c>
      <c r="D134" s="3" t="s">
        <v>526</v>
      </c>
      <c r="E134" s="3" t="s">
        <v>527</v>
      </c>
    </row>
    <row r="135" spans="1:5" ht="40.5" customHeight="1">
      <c r="A135" s="3" t="s">
        <v>5</v>
      </c>
      <c r="B135" s="3" t="s">
        <v>14</v>
      </c>
      <c r="C135" s="3" t="s">
        <v>13</v>
      </c>
      <c r="D135" s="3" t="s">
        <v>294</v>
      </c>
      <c r="E135" s="3" t="s">
        <v>113</v>
      </c>
    </row>
    <row r="136" spans="1:5" ht="40.5" customHeight="1">
      <c r="A136" s="3" t="s">
        <v>5</v>
      </c>
      <c r="B136" s="3" t="s">
        <v>139</v>
      </c>
      <c r="C136" s="3" t="s">
        <v>13</v>
      </c>
      <c r="D136" s="3" t="s">
        <v>319</v>
      </c>
      <c r="E136" s="3" t="s">
        <v>113</v>
      </c>
    </row>
    <row r="137" spans="1:5" ht="40.5" customHeight="1">
      <c r="A137" s="3" t="s">
        <v>5</v>
      </c>
      <c r="B137" s="3" t="s">
        <v>42</v>
      </c>
      <c r="C137" s="3" t="s">
        <v>20</v>
      </c>
      <c r="D137" s="3" t="s">
        <v>424</v>
      </c>
      <c r="E137" s="3" t="s">
        <v>136</v>
      </c>
    </row>
    <row r="138" spans="1:5" ht="40.5" customHeight="1">
      <c r="A138" s="3" t="s">
        <v>5</v>
      </c>
      <c r="B138" s="3" t="s">
        <v>21</v>
      </c>
      <c r="C138" s="3" t="s">
        <v>20</v>
      </c>
      <c r="D138" s="3" t="s">
        <v>393</v>
      </c>
      <c r="E138" s="3" t="s">
        <v>136</v>
      </c>
    </row>
    <row r="139" spans="1:5" ht="40.5" customHeight="1">
      <c r="A139" s="3" t="s">
        <v>5</v>
      </c>
      <c r="B139" s="3" t="s">
        <v>306</v>
      </c>
      <c r="C139" s="3" t="s">
        <v>52</v>
      </c>
      <c r="D139" s="3" t="s">
        <v>414</v>
      </c>
      <c r="E139" s="3" t="s">
        <v>415</v>
      </c>
    </row>
    <row r="140" spans="1:5" ht="40.5" customHeight="1">
      <c r="A140" s="5" t="s">
        <v>69</v>
      </c>
      <c r="B140" s="5" t="s">
        <v>165</v>
      </c>
      <c r="C140" s="5" t="s">
        <v>793</v>
      </c>
      <c r="D140" s="5" t="s">
        <v>776</v>
      </c>
      <c r="E140" s="5" t="s">
        <v>632</v>
      </c>
    </row>
    <row r="141" spans="1:5" ht="40.5" customHeight="1">
      <c r="A141" s="5" t="s">
        <v>5</v>
      </c>
      <c r="B141" s="5" t="s">
        <v>427</v>
      </c>
      <c r="C141" s="5" t="s">
        <v>794</v>
      </c>
      <c r="D141" s="5" t="s">
        <v>776</v>
      </c>
      <c r="E141" s="5" t="s">
        <v>632</v>
      </c>
    </row>
    <row r="142" spans="1:5" ht="40.5" customHeight="1">
      <c r="A142" s="3" t="s">
        <v>5</v>
      </c>
      <c r="B142" s="3" t="s">
        <v>186</v>
      </c>
      <c r="C142" s="3" t="s">
        <v>52</v>
      </c>
      <c r="D142" s="3" t="s">
        <v>187</v>
      </c>
      <c r="E142" s="3" t="s">
        <v>188</v>
      </c>
    </row>
    <row r="143" spans="1:5" ht="40.5" customHeight="1">
      <c r="A143" s="3" t="s">
        <v>396</v>
      </c>
      <c r="B143" s="3" t="s">
        <v>397</v>
      </c>
      <c r="C143" s="3" t="s">
        <v>52</v>
      </c>
      <c r="D143" s="3" t="s">
        <v>398</v>
      </c>
      <c r="E143" s="3" t="s">
        <v>399</v>
      </c>
    </row>
    <row r="144" spans="1:5" ht="40.5" customHeight="1">
      <c r="A144" s="3" t="s">
        <v>5</v>
      </c>
      <c r="B144" s="3" t="s">
        <v>191</v>
      </c>
      <c r="C144" s="3" t="s">
        <v>20</v>
      </c>
      <c r="D144" s="3" t="s">
        <v>480</v>
      </c>
      <c r="E144" s="3" t="s">
        <v>481</v>
      </c>
    </row>
    <row r="145" spans="1:5" ht="40.5" customHeight="1">
      <c r="A145" s="3" t="s">
        <v>5</v>
      </c>
      <c r="B145" s="3" t="s">
        <v>220</v>
      </c>
      <c r="C145" s="3" t="s">
        <v>84</v>
      </c>
      <c r="D145" s="3" t="s">
        <v>313</v>
      </c>
      <c r="E145" s="3" t="s">
        <v>314</v>
      </c>
    </row>
    <row r="146" spans="1:5" ht="40.5" customHeight="1">
      <c r="A146" s="3" t="s">
        <v>5</v>
      </c>
      <c r="B146" s="3" t="s">
        <v>47</v>
      </c>
      <c r="C146" s="3" t="s">
        <v>25</v>
      </c>
      <c r="D146" s="3" t="s">
        <v>686</v>
      </c>
      <c r="E146" s="3" t="s">
        <v>687</v>
      </c>
    </row>
    <row r="147" spans="1:5" ht="40.5" customHeight="1">
      <c r="A147" s="3" t="s">
        <v>5</v>
      </c>
      <c r="B147" s="3" t="s">
        <v>91</v>
      </c>
      <c r="C147" s="3" t="s">
        <v>80</v>
      </c>
      <c r="D147" s="3" t="s">
        <v>416</v>
      </c>
      <c r="E147" s="3" t="s">
        <v>632</v>
      </c>
    </row>
    <row r="148" spans="1:5" ht="40.5" customHeight="1">
      <c r="A148" s="3" t="s">
        <v>5</v>
      </c>
      <c r="B148" s="3" t="s">
        <v>67</v>
      </c>
      <c r="C148" s="3" t="s">
        <v>13</v>
      </c>
      <c r="D148" s="3" t="s">
        <v>462</v>
      </c>
      <c r="E148" s="3" t="s">
        <v>28</v>
      </c>
    </row>
    <row r="149" spans="1:5" ht="40.5" customHeight="1">
      <c r="A149" s="3" t="s">
        <v>5</v>
      </c>
      <c r="B149" s="3" t="s">
        <v>26</v>
      </c>
      <c r="C149" s="3" t="s">
        <v>25</v>
      </c>
      <c r="D149" s="3" t="s">
        <v>572</v>
      </c>
      <c r="E149" s="3" t="s">
        <v>573</v>
      </c>
    </row>
    <row r="150" spans="1:5" ht="40.5" customHeight="1">
      <c r="A150" s="3" t="s">
        <v>5</v>
      </c>
      <c r="B150" s="3" t="s">
        <v>17</v>
      </c>
      <c r="C150" s="3" t="s">
        <v>6</v>
      </c>
      <c r="D150" s="3" t="s">
        <v>489</v>
      </c>
      <c r="E150" s="3" t="s">
        <v>490</v>
      </c>
    </row>
    <row r="151" spans="1:5" ht="40.5" customHeight="1">
      <c r="A151" s="3" t="s">
        <v>5</v>
      </c>
      <c r="B151" s="3" t="s">
        <v>125</v>
      </c>
      <c r="C151" s="3" t="s">
        <v>124</v>
      </c>
      <c r="D151" s="3" t="s">
        <v>710</v>
      </c>
      <c r="E151" s="3" t="s">
        <v>711</v>
      </c>
    </row>
    <row r="152" spans="1:5" ht="40.5" customHeight="1">
      <c r="A152" s="3" t="s">
        <v>5</v>
      </c>
      <c r="B152" s="3" t="s">
        <v>191</v>
      </c>
      <c r="C152" s="3" t="s">
        <v>20</v>
      </c>
      <c r="D152" s="3" t="s">
        <v>743</v>
      </c>
      <c r="E152" s="3" t="s">
        <v>229</v>
      </c>
    </row>
    <row r="153" spans="1:5" ht="40.5" customHeight="1">
      <c r="A153" s="3" t="s">
        <v>5</v>
      </c>
      <c r="B153" s="3" t="s">
        <v>10</v>
      </c>
      <c r="C153" s="3" t="s">
        <v>6</v>
      </c>
      <c r="D153" s="3" t="s">
        <v>585</v>
      </c>
      <c r="E153" s="3" t="s">
        <v>586</v>
      </c>
    </row>
    <row r="154" spans="1:5" ht="40.5" customHeight="1">
      <c r="A154" s="3" t="s">
        <v>5</v>
      </c>
      <c r="B154" s="3" t="s">
        <v>10</v>
      </c>
      <c r="C154" s="3" t="s">
        <v>6</v>
      </c>
      <c r="D154" s="3" t="s">
        <v>585</v>
      </c>
      <c r="E154" s="3" t="s">
        <v>586</v>
      </c>
    </row>
    <row r="155" spans="1:5" ht="40.5" customHeight="1">
      <c r="A155" s="3" t="s">
        <v>78</v>
      </c>
      <c r="B155" s="3" t="s">
        <v>125</v>
      </c>
      <c r="C155" s="3" t="s">
        <v>124</v>
      </c>
      <c r="D155" s="3" t="s">
        <v>216</v>
      </c>
      <c r="E155" s="3" t="s">
        <v>217</v>
      </c>
    </row>
    <row r="156" spans="1:5" ht="40.5" customHeight="1">
      <c r="A156" s="5" t="s">
        <v>5</v>
      </c>
      <c r="B156" s="5" t="s">
        <v>21</v>
      </c>
      <c r="C156" s="5" t="s">
        <v>20</v>
      </c>
      <c r="D156" s="5" t="s">
        <v>752</v>
      </c>
      <c r="E156" s="5" t="s">
        <v>581</v>
      </c>
    </row>
    <row r="157" spans="1:5" ht="40.5" customHeight="1">
      <c r="A157" s="3" t="s">
        <v>5</v>
      </c>
      <c r="B157" s="3" t="s">
        <v>165</v>
      </c>
      <c r="C157" s="3" t="s">
        <v>793</v>
      </c>
      <c r="D157" s="3" t="s">
        <v>166</v>
      </c>
      <c r="E157" s="3" t="s">
        <v>167</v>
      </c>
    </row>
    <row r="158" spans="1:5" ht="40.5" customHeight="1">
      <c r="A158" s="3" t="s">
        <v>5</v>
      </c>
      <c r="B158" s="3" t="s">
        <v>165</v>
      </c>
      <c r="C158" s="3" t="s">
        <v>793</v>
      </c>
      <c r="D158" s="3" t="s">
        <v>166</v>
      </c>
      <c r="E158" s="3" t="s">
        <v>538</v>
      </c>
    </row>
    <row r="159" spans="1:5" ht="40.5" customHeight="1">
      <c r="A159" s="3" t="s">
        <v>5</v>
      </c>
      <c r="B159" s="3" t="s">
        <v>249</v>
      </c>
      <c r="C159" s="3" t="s">
        <v>200</v>
      </c>
      <c r="D159" s="3" t="s">
        <v>250</v>
      </c>
      <c r="E159" s="3" t="s">
        <v>113</v>
      </c>
    </row>
    <row r="160" spans="1:5" ht="40.5" customHeight="1">
      <c r="A160" s="3" t="s">
        <v>5</v>
      </c>
      <c r="B160" s="3" t="s">
        <v>114</v>
      </c>
      <c r="C160" s="3" t="s">
        <v>13</v>
      </c>
      <c r="D160" s="3" t="s">
        <v>115</v>
      </c>
      <c r="E160" s="3" t="s">
        <v>116</v>
      </c>
    </row>
    <row r="161" spans="1:5" ht="40.5" customHeight="1">
      <c r="A161" s="3" t="s">
        <v>277</v>
      </c>
      <c r="B161" s="3" t="s">
        <v>278</v>
      </c>
      <c r="C161" s="3" t="s">
        <v>262</v>
      </c>
      <c r="D161" s="3" t="s">
        <v>695</v>
      </c>
      <c r="E161" s="3" t="s">
        <v>696</v>
      </c>
    </row>
    <row r="162" spans="1:5" ht="40.5" customHeight="1">
      <c r="A162" s="3" t="s">
        <v>5</v>
      </c>
      <c r="B162" s="3" t="s">
        <v>94</v>
      </c>
      <c r="C162" s="3" t="s">
        <v>6</v>
      </c>
      <c r="D162" s="3" t="s">
        <v>95</v>
      </c>
      <c r="E162" s="3" t="s">
        <v>96</v>
      </c>
    </row>
    <row r="163" spans="1:5" ht="40.5" customHeight="1">
      <c r="A163" s="3" t="s">
        <v>5</v>
      </c>
      <c r="B163" s="3" t="s">
        <v>21</v>
      </c>
      <c r="C163" s="3" t="s">
        <v>20</v>
      </c>
      <c r="D163" s="3" t="s">
        <v>715</v>
      </c>
      <c r="E163" s="3" t="s">
        <v>136</v>
      </c>
    </row>
    <row r="164" spans="1:5" ht="40.5" customHeight="1">
      <c r="A164" s="3" t="s">
        <v>5</v>
      </c>
      <c r="B164" s="3" t="s">
        <v>121</v>
      </c>
      <c r="C164" s="3" t="s">
        <v>13</v>
      </c>
      <c r="D164" s="3" t="s">
        <v>158</v>
      </c>
      <c r="E164" s="3" t="s">
        <v>113</v>
      </c>
    </row>
    <row r="165" spans="1:5" ht="40.5" customHeight="1">
      <c r="A165" s="3" t="s">
        <v>5</v>
      </c>
      <c r="B165" s="3" t="s">
        <v>230</v>
      </c>
      <c r="C165" s="3" t="s">
        <v>20</v>
      </c>
      <c r="D165" s="3" t="s">
        <v>682</v>
      </c>
      <c r="E165" s="3" t="s">
        <v>111</v>
      </c>
    </row>
    <row r="166" spans="1:5" ht="40.5" customHeight="1">
      <c r="A166" s="3" t="s">
        <v>5</v>
      </c>
      <c r="B166" s="3" t="s">
        <v>114</v>
      </c>
      <c r="C166" s="3" t="s">
        <v>13</v>
      </c>
      <c r="D166" s="3" t="s">
        <v>536</v>
      </c>
      <c r="E166" s="3" t="s">
        <v>181</v>
      </c>
    </row>
    <row r="167" spans="1:5" ht="40.5" customHeight="1">
      <c r="A167" s="3" t="s">
        <v>5</v>
      </c>
      <c r="B167" s="3" t="s">
        <v>114</v>
      </c>
      <c r="C167" s="3" t="s">
        <v>13</v>
      </c>
      <c r="D167" s="3" t="s">
        <v>505</v>
      </c>
      <c r="E167" s="3" t="s">
        <v>181</v>
      </c>
    </row>
    <row r="168" spans="1:5" ht="40.5" customHeight="1">
      <c r="A168" s="3" t="s">
        <v>199</v>
      </c>
      <c r="B168" s="3" t="s">
        <v>201</v>
      </c>
      <c r="C168" s="3" t="s">
        <v>200</v>
      </c>
      <c r="D168" s="3" t="s">
        <v>626</v>
      </c>
      <c r="E168" s="3" t="s">
        <v>44</v>
      </c>
    </row>
    <row r="169" spans="1:5" ht="40.5" customHeight="1">
      <c r="A169" s="3" t="s">
        <v>5</v>
      </c>
      <c r="B169" s="3" t="s">
        <v>647</v>
      </c>
      <c r="C169" s="3" t="s">
        <v>124</v>
      </c>
      <c r="D169" s="3" t="s">
        <v>655</v>
      </c>
      <c r="E169" s="3" t="s">
        <v>656</v>
      </c>
    </row>
    <row r="170" spans="1:5" ht="40.5" customHeight="1">
      <c r="A170" s="3" t="s">
        <v>5</v>
      </c>
      <c r="B170" s="3" t="s">
        <v>104</v>
      </c>
      <c r="C170" s="3" t="s">
        <v>58</v>
      </c>
      <c r="D170" s="3" t="s">
        <v>567</v>
      </c>
      <c r="E170" s="3" t="s">
        <v>568</v>
      </c>
    </row>
    <row r="171" spans="1:5" ht="40.5" customHeight="1">
      <c r="A171" s="3" t="s">
        <v>5</v>
      </c>
      <c r="B171" s="3" t="s">
        <v>427</v>
      </c>
      <c r="C171" s="3" t="s">
        <v>794</v>
      </c>
      <c r="D171" s="3" t="s">
        <v>631</v>
      </c>
      <c r="E171" s="3" t="s">
        <v>632</v>
      </c>
    </row>
    <row r="172" spans="1:5" ht="40.5" customHeight="1">
      <c r="A172" s="3" t="s">
        <v>5</v>
      </c>
      <c r="B172" s="3" t="s">
        <v>67</v>
      </c>
      <c r="C172" s="3" t="s">
        <v>13</v>
      </c>
      <c r="D172" s="3" t="s">
        <v>459</v>
      </c>
      <c r="E172" s="3" t="s">
        <v>34</v>
      </c>
    </row>
    <row r="173" spans="1:5" ht="40.5" customHeight="1">
      <c r="A173" s="3" t="s">
        <v>5</v>
      </c>
      <c r="B173" s="3" t="s">
        <v>39</v>
      </c>
      <c r="C173" s="3" t="s">
        <v>13</v>
      </c>
      <c r="D173" s="3" t="s">
        <v>459</v>
      </c>
      <c r="E173" s="3" t="s">
        <v>34</v>
      </c>
    </row>
    <row r="174" spans="1:5" ht="40.5" customHeight="1">
      <c r="A174" s="3" t="s">
        <v>5</v>
      </c>
      <c r="B174" s="3" t="s">
        <v>85</v>
      </c>
      <c r="C174" s="3" t="s">
        <v>84</v>
      </c>
      <c r="D174" s="3" t="s">
        <v>86</v>
      </c>
      <c r="E174" s="3" t="s">
        <v>87</v>
      </c>
    </row>
    <row r="175" spans="1:5" ht="40.5" customHeight="1">
      <c r="A175" s="3" t="s">
        <v>5</v>
      </c>
      <c r="B175" s="3" t="s">
        <v>85</v>
      </c>
      <c r="C175" s="3" t="s">
        <v>84</v>
      </c>
      <c r="D175" s="3" t="s">
        <v>86</v>
      </c>
      <c r="E175" s="3" t="s">
        <v>87</v>
      </c>
    </row>
    <row r="176" spans="1:5" ht="40.5" customHeight="1">
      <c r="A176" s="3" t="s">
        <v>5</v>
      </c>
      <c r="B176" s="3" t="s">
        <v>117</v>
      </c>
      <c r="C176" s="3" t="s">
        <v>793</v>
      </c>
      <c r="D176" s="3" t="s">
        <v>613</v>
      </c>
      <c r="E176" s="3" t="s">
        <v>193</v>
      </c>
    </row>
    <row r="177" spans="1:5" ht="40.5" customHeight="1">
      <c r="A177" s="3" t="s">
        <v>5</v>
      </c>
      <c r="B177" s="3" t="s">
        <v>220</v>
      </c>
      <c r="C177" s="3" t="s">
        <v>84</v>
      </c>
      <c r="D177" s="3" t="s">
        <v>544</v>
      </c>
      <c r="E177" s="3" t="s">
        <v>531</v>
      </c>
    </row>
    <row r="178" spans="1:5" ht="40.5" customHeight="1">
      <c r="A178" s="3" t="s">
        <v>5</v>
      </c>
      <c r="B178" s="3" t="s">
        <v>306</v>
      </c>
      <c r="C178" s="3" t="s">
        <v>52</v>
      </c>
      <c r="D178" s="3" t="s">
        <v>473</v>
      </c>
      <c r="E178" s="3" t="s">
        <v>415</v>
      </c>
    </row>
    <row r="179" spans="1:5" ht="40.5" customHeight="1">
      <c r="A179" s="3" t="s">
        <v>5</v>
      </c>
      <c r="B179" s="3" t="s">
        <v>7</v>
      </c>
      <c r="C179" s="3" t="s">
        <v>6</v>
      </c>
      <c r="D179" s="3" t="s">
        <v>653</v>
      </c>
      <c r="E179" s="3" t="s">
        <v>205</v>
      </c>
    </row>
    <row r="180" spans="1:5" ht="40.5" customHeight="1">
      <c r="A180" s="3" t="s">
        <v>5</v>
      </c>
      <c r="B180" s="3" t="s">
        <v>7</v>
      </c>
      <c r="C180" s="3" t="s">
        <v>6</v>
      </c>
      <c r="D180" s="3" t="s">
        <v>650</v>
      </c>
      <c r="E180" s="3" t="s">
        <v>651</v>
      </c>
    </row>
    <row r="181" spans="1:5" ht="40.5" customHeight="1">
      <c r="A181" s="3" t="s">
        <v>5</v>
      </c>
      <c r="B181" s="3" t="s">
        <v>143</v>
      </c>
      <c r="C181" s="3" t="s">
        <v>142</v>
      </c>
      <c r="D181" s="3" t="s">
        <v>144</v>
      </c>
      <c r="E181" s="3" t="s">
        <v>145</v>
      </c>
    </row>
    <row r="182" spans="1:5" ht="40.5" customHeight="1">
      <c r="A182" s="3" t="s">
        <v>5</v>
      </c>
      <c r="B182" s="3" t="s">
        <v>162</v>
      </c>
      <c r="C182" s="3" t="s">
        <v>6</v>
      </c>
      <c r="D182" s="3" t="s">
        <v>163</v>
      </c>
      <c r="E182" s="3" t="s">
        <v>164</v>
      </c>
    </row>
    <row r="183" spans="1:5" ht="40.5" customHeight="1">
      <c r="A183" s="3" t="s">
        <v>5</v>
      </c>
      <c r="B183" s="3" t="s">
        <v>209</v>
      </c>
      <c r="C183" s="3" t="s">
        <v>208</v>
      </c>
      <c r="D183" s="3" t="s">
        <v>580</v>
      </c>
      <c r="E183" s="3" t="s">
        <v>581</v>
      </c>
    </row>
    <row r="184" spans="1:5" ht="40.5" customHeight="1">
      <c r="A184" s="3" t="s">
        <v>5</v>
      </c>
      <c r="B184" s="3" t="s">
        <v>230</v>
      </c>
      <c r="C184" s="3" t="s">
        <v>20</v>
      </c>
      <c r="D184" s="3" t="s">
        <v>273</v>
      </c>
      <c r="E184" s="3" t="s">
        <v>181</v>
      </c>
    </row>
    <row r="185" spans="1:5" ht="40.5" customHeight="1">
      <c r="A185" s="3" t="s">
        <v>5</v>
      </c>
      <c r="B185" s="3" t="s">
        <v>114</v>
      </c>
      <c r="C185" s="3" t="s">
        <v>13</v>
      </c>
      <c r="D185" s="3" t="s">
        <v>180</v>
      </c>
      <c r="E185" s="3" t="s">
        <v>181</v>
      </c>
    </row>
    <row r="186" spans="1:5" ht="40.5" customHeight="1">
      <c r="A186" s="3" t="s">
        <v>69</v>
      </c>
      <c r="B186" s="3" t="s">
        <v>227</v>
      </c>
      <c r="C186" s="3" t="s">
        <v>20</v>
      </c>
      <c r="D186" s="3" t="s">
        <v>533</v>
      </c>
      <c r="E186" s="3" t="s">
        <v>229</v>
      </c>
    </row>
    <row r="187" spans="1:5" ht="40.5" customHeight="1">
      <c r="A187" s="3" t="s">
        <v>69</v>
      </c>
      <c r="B187" s="3" t="s">
        <v>191</v>
      </c>
      <c r="C187" s="3" t="s">
        <v>20</v>
      </c>
      <c r="D187" s="3" t="s">
        <v>533</v>
      </c>
      <c r="E187" s="3" t="s">
        <v>604</v>
      </c>
    </row>
    <row r="188" spans="1:5" ht="40.5" customHeight="1">
      <c r="A188" s="3" t="s">
        <v>5</v>
      </c>
      <c r="B188" s="3" t="s">
        <v>10</v>
      </c>
      <c r="C188" s="3" t="s">
        <v>6</v>
      </c>
      <c r="D188" s="3" t="s">
        <v>575</v>
      </c>
      <c r="E188" s="3" t="s">
        <v>34</v>
      </c>
    </row>
    <row r="189" spans="1:5" ht="40.5" customHeight="1">
      <c r="A189" s="3" t="s">
        <v>69</v>
      </c>
      <c r="B189" s="3" t="s">
        <v>168</v>
      </c>
      <c r="C189" s="3" t="s">
        <v>20</v>
      </c>
      <c r="D189" s="3" t="s">
        <v>169</v>
      </c>
      <c r="E189" s="3" t="s">
        <v>170</v>
      </c>
    </row>
    <row r="190" spans="1:5" ht="40.5" customHeight="1">
      <c r="A190" s="3" t="s">
        <v>5</v>
      </c>
      <c r="B190" s="3" t="s">
        <v>7</v>
      </c>
      <c r="C190" s="3" t="s">
        <v>6</v>
      </c>
      <c r="D190" s="3" t="s">
        <v>434</v>
      </c>
      <c r="E190" s="3" t="s">
        <v>435</v>
      </c>
    </row>
    <row r="191" spans="1:5" ht="40.5" customHeight="1">
      <c r="A191" s="3" t="s">
        <v>5</v>
      </c>
      <c r="B191" s="3" t="s">
        <v>10</v>
      </c>
      <c r="C191" s="3" t="s">
        <v>6</v>
      </c>
      <c r="D191" s="3" t="s">
        <v>723</v>
      </c>
      <c r="E191" s="3" t="s">
        <v>724</v>
      </c>
    </row>
    <row r="192" spans="1:5" ht="40.5" customHeight="1">
      <c r="A192" s="3" t="s">
        <v>5</v>
      </c>
      <c r="B192" s="3" t="s">
        <v>209</v>
      </c>
      <c r="C192" s="3" t="s">
        <v>208</v>
      </c>
      <c r="D192" s="3" t="s">
        <v>499</v>
      </c>
      <c r="E192" s="3" t="s">
        <v>500</v>
      </c>
    </row>
    <row r="193" spans="1:5" ht="40.5" customHeight="1">
      <c r="A193" s="3" t="s">
        <v>5</v>
      </c>
      <c r="B193" s="3" t="s">
        <v>209</v>
      </c>
      <c r="C193" s="3" t="s">
        <v>208</v>
      </c>
      <c r="D193" s="3" t="s">
        <v>512</v>
      </c>
      <c r="E193" s="3" t="s">
        <v>513</v>
      </c>
    </row>
    <row r="194" spans="1:5" ht="40.5" customHeight="1">
      <c r="A194" s="3" t="s">
        <v>5</v>
      </c>
      <c r="B194" s="3" t="s">
        <v>21</v>
      </c>
      <c r="C194" s="3" t="s">
        <v>20</v>
      </c>
      <c r="D194" s="3" t="s">
        <v>135</v>
      </c>
      <c r="E194" s="3" t="s">
        <v>136</v>
      </c>
    </row>
    <row r="195" spans="1:5" ht="40.5" customHeight="1">
      <c r="A195" s="3" t="s">
        <v>5</v>
      </c>
      <c r="B195" s="3" t="s">
        <v>220</v>
      </c>
      <c r="C195" s="3" t="s">
        <v>84</v>
      </c>
      <c r="D195" s="3" t="s">
        <v>654</v>
      </c>
      <c r="E195" s="3" t="s">
        <v>314</v>
      </c>
    </row>
    <row r="196" spans="1:5" ht="40.5" customHeight="1">
      <c r="A196" s="3" t="s">
        <v>5</v>
      </c>
      <c r="B196" s="3" t="s">
        <v>7</v>
      </c>
      <c r="C196" s="3" t="s">
        <v>6</v>
      </c>
      <c r="D196" s="3" t="s">
        <v>130</v>
      </c>
      <c r="E196" s="3" t="s">
        <v>9</v>
      </c>
    </row>
    <row r="197" spans="1:5" ht="40.5" customHeight="1">
      <c r="A197" s="3" t="s">
        <v>5</v>
      </c>
      <c r="B197" s="3" t="s">
        <v>59</v>
      </c>
      <c r="C197" s="3" t="s">
        <v>58</v>
      </c>
      <c r="D197" s="3" t="s">
        <v>708</v>
      </c>
      <c r="E197" s="3" t="s">
        <v>625</v>
      </c>
    </row>
    <row r="198" spans="1:5" ht="40.5" customHeight="1">
      <c r="A198" s="3" t="s">
        <v>5</v>
      </c>
      <c r="B198" s="3" t="s">
        <v>59</v>
      </c>
      <c r="C198" s="3" t="s">
        <v>58</v>
      </c>
      <c r="D198" s="3" t="s">
        <v>739</v>
      </c>
      <c r="E198" s="3" t="s">
        <v>625</v>
      </c>
    </row>
    <row r="199" spans="1:5" ht="40.5" customHeight="1">
      <c r="A199" s="3" t="s">
        <v>5</v>
      </c>
      <c r="B199" s="3" t="s">
        <v>59</v>
      </c>
      <c r="C199" s="3" t="s">
        <v>58</v>
      </c>
      <c r="D199" s="3" t="s">
        <v>624</v>
      </c>
      <c r="E199" s="3" t="s">
        <v>625</v>
      </c>
    </row>
    <row r="200" spans="1:5" ht="40.5" customHeight="1">
      <c r="A200" s="3" t="s">
        <v>5</v>
      </c>
      <c r="B200" s="3" t="s">
        <v>230</v>
      </c>
      <c r="C200" s="3" t="s">
        <v>20</v>
      </c>
      <c r="D200" s="3" t="s">
        <v>350</v>
      </c>
      <c r="E200" s="3" t="s">
        <v>335</v>
      </c>
    </row>
    <row r="201" spans="1:5" ht="40.5" customHeight="1">
      <c r="A201" s="3" t="s">
        <v>5</v>
      </c>
      <c r="B201" s="3" t="s">
        <v>21</v>
      </c>
      <c r="C201" s="3" t="s">
        <v>20</v>
      </c>
      <c r="D201" s="3" t="s">
        <v>325</v>
      </c>
      <c r="E201" s="3" t="s">
        <v>23</v>
      </c>
    </row>
    <row r="202" spans="1:5" ht="40.5" customHeight="1">
      <c r="A202" s="3" t="s">
        <v>5</v>
      </c>
      <c r="B202" s="3" t="s">
        <v>91</v>
      </c>
      <c r="C202" s="3" t="s">
        <v>80</v>
      </c>
      <c r="D202" s="3" t="s">
        <v>609</v>
      </c>
      <c r="E202" s="3" t="s">
        <v>610</v>
      </c>
    </row>
    <row r="203" spans="1:5" ht="40.5" customHeight="1">
      <c r="A203" s="3" t="s">
        <v>5</v>
      </c>
      <c r="B203" s="3" t="s">
        <v>143</v>
      </c>
      <c r="C203" s="3" t="s">
        <v>142</v>
      </c>
      <c r="D203" s="3" t="s">
        <v>189</v>
      </c>
      <c r="E203" s="3" t="s">
        <v>190</v>
      </c>
    </row>
    <row r="204" spans="1:5" ht="40.5" customHeight="1">
      <c r="A204" s="3" t="s">
        <v>5</v>
      </c>
      <c r="B204" s="3" t="s">
        <v>21</v>
      </c>
      <c r="C204" s="3" t="s">
        <v>20</v>
      </c>
      <c r="D204" s="3" t="s">
        <v>348</v>
      </c>
      <c r="E204" s="3" t="s">
        <v>23</v>
      </c>
    </row>
    <row r="205" spans="1:5" ht="40.5" customHeight="1">
      <c r="A205" s="3" t="s">
        <v>5</v>
      </c>
      <c r="B205" s="3" t="s">
        <v>14</v>
      </c>
      <c r="C205" s="3" t="s">
        <v>13</v>
      </c>
      <c r="D205" s="3" t="s">
        <v>379</v>
      </c>
      <c r="E205" s="3" t="s">
        <v>380</v>
      </c>
    </row>
    <row r="206" spans="1:5" ht="40.5" customHeight="1">
      <c r="A206" s="3" t="s">
        <v>5</v>
      </c>
      <c r="B206" s="3" t="s">
        <v>81</v>
      </c>
      <c r="C206" s="3" t="s">
        <v>80</v>
      </c>
      <c r="D206" s="3" t="s">
        <v>82</v>
      </c>
      <c r="E206" s="3" t="s">
        <v>83</v>
      </c>
    </row>
    <row r="207" spans="1:5" ht="40.5" customHeight="1">
      <c r="A207" s="3" t="s">
        <v>5</v>
      </c>
      <c r="B207" s="3" t="s">
        <v>21</v>
      </c>
      <c r="C207" s="3" t="s">
        <v>20</v>
      </c>
      <c r="D207" s="3" t="s">
        <v>508</v>
      </c>
      <c r="E207" s="3" t="s">
        <v>242</v>
      </c>
    </row>
    <row r="208" spans="1:5" ht="40.5" customHeight="1">
      <c r="A208" s="3" t="s">
        <v>5</v>
      </c>
      <c r="B208" s="3" t="s">
        <v>21</v>
      </c>
      <c r="C208" s="3" t="s">
        <v>20</v>
      </c>
      <c r="D208" s="3" t="s">
        <v>747</v>
      </c>
      <c r="E208" s="3" t="s">
        <v>242</v>
      </c>
    </row>
    <row r="209" spans="1:5" ht="40.5" customHeight="1">
      <c r="A209" s="3" t="s">
        <v>5</v>
      </c>
      <c r="B209" s="3" t="s">
        <v>21</v>
      </c>
      <c r="C209" s="3" t="s">
        <v>20</v>
      </c>
      <c r="D209" s="3" t="s">
        <v>671</v>
      </c>
      <c r="E209" s="3" t="s">
        <v>242</v>
      </c>
    </row>
    <row r="210" spans="1:5" ht="40.5" customHeight="1">
      <c r="A210" s="3" t="s">
        <v>5</v>
      </c>
      <c r="B210" s="3" t="s">
        <v>21</v>
      </c>
      <c r="C210" s="3" t="s">
        <v>20</v>
      </c>
      <c r="D210" s="3" t="s">
        <v>671</v>
      </c>
      <c r="E210" s="3" t="s">
        <v>242</v>
      </c>
    </row>
    <row r="211" spans="1:5" ht="40.5" customHeight="1">
      <c r="A211" s="3" t="s">
        <v>5</v>
      </c>
      <c r="B211" s="3" t="s">
        <v>21</v>
      </c>
      <c r="C211" s="3" t="s">
        <v>20</v>
      </c>
      <c r="D211" s="3" t="s">
        <v>545</v>
      </c>
      <c r="E211" s="3" t="s">
        <v>242</v>
      </c>
    </row>
    <row r="212" spans="1:5" ht="40.5" customHeight="1">
      <c r="A212" s="3" t="s">
        <v>261</v>
      </c>
      <c r="B212" s="3" t="s">
        <v>295</v>
      </c>
      <c r="C212" s="3" t="s">
        <v>262</v>
      </c>
      <c r="D212" s="3" t="s">
        <v>296</v>
      </c>
      <c r="E212" s="3" t="s">
        <v>297</v>
      </c>
    </row>
    <row r="213" spans="1:5" ht="40.5" customHeight="1">
      <c r="A213" s="3" t="s">
        <v>5</v>
      </c>
      <c r="B213" s="3" t="s">
        <v>256</v>
      </c>
      <c r="C213" s="3" t="s">
        <v>794</v>
      </c>
      <c r="D213" s="3" t="s">
        <v>257</v>
      </c>
      <c r="E213" s="3" t="s">
        <v>566</v>
      </c>
    </row>
    <row r="214" spans="1:5" ht="40.5" customHeight="1">
      <c r="A214" s="3" t="s">
        <v>5</v>
      </c>
      <c r="B214" s="3" t="s">
        <v>26</v>
      </c>
      <c r="C214" s="3" t="s">
        <v>25</v>
      </c>
      <c r="D214" s="3" t="s">
        <v>455</v>
      </c>
      <c r="E214" s="3" t="s">
        <v>449</v>
      </c>
    </row>
    <row r="215" spans="1:5" ht="40.5" customHeight="1">
      <c r="A215" s="3" t="s">
        <v>5</v>
      </c>
      <c r="B215" s="3" t="s">
        <v>209</v>
      </c>
      <c r="C215" s="3" t="s">
        <v>208</v>
      </c>
      <c r="D215" s="3" t="s">
        <v>731</v>
      </c>
      <c r="E215" s="3" t="s">
        <v>44</v>
      </c>
    </row>
    <row r="216" spans="1:5" ht="40.5" customHeight="1">
      <c r="A216" s="3" t="s">
        <v>5</v>
      </c>
      <c r="B216" s="3" t="s">
        <v>125</v>
      </c>
      <c r="C216" s="3" t="s">
        <v>124</v>
      </c>
      <c r="D216" s="3" t="s">
        <v>126</v>
      </c>
      <c r="E216" s="3" t="s">
        <v>127</v>
      </c>
    </row>
    <row r="217" spans="1:5" ht="40.5" customHeight="1">
      <c r="A217" s="3" t="s">
        <v>5</v>
      </c>
      <c r="B217" s="3" t="s">
        <v>55</v>
      </c>
      <c r="C217" s="3" t="s">
        <v>25</v>
      </c>
      <c r="D217" s="3" t="s">
        <v>56</v>
      </c>
      <c r="E217" s="3" t="s">
        <v>31</v>
      </c>
    </row>
    <row r="218" spans="1:5" ht="40.5" customHeight="1">
      <c r="A218" s="3" t="s">
        <v>5</v>
      </c>
      <c r="B218" s="3" t="s">
        <v>117</v>
      </c>
      <c r="C218" s="3" t="s">
        <v>793</v>
      </c>
      <c r="D218" s="3" t="s">
        <v>118</v>
      </c>
      <c r="E218" s="3" t="s">
        <v>119</v>
      </c>
    </row>
    <row r="219" spans="1:5" ht="40.5" customHeight="1">
      <c r="A219" s="5" t="s">
        <v>5</v>
      </c>
      <c r="B219" s="5" t="s">
        <v>220</v>
      </c>
      <c r="C219" s="5" t="s">
        <v>84</v>
      </c>
      <c r="D219" s="5" t="s">
        <v>771</v>
      </c>
      <c r="E219" s="5" t="s">
        <v>217</v>
      </c>
    </row>
    <row r="220" spans="1:5" ht="40.5" customHeight="1">
      <c r="A220" s="3" t="s">
        <v>338</v>
      </c>
      <c r="B220" s="3" t="s">
        <v>233</v>
      </c>
      <c r="C220" s="3" t="s">
        <v>208</v>
      </c>
      <c r="D220" s="3" t="s">
        <v>339</v>
      </c>
      <c r="E220" s="3" t="s">
        <v>44</v>
      </c>
    </row>
    <row r="221" spans="1:5" ht="40.5" customHeight="1">
      <c r="A221" s="3" t="s">
        <v>5</v>
      </c>
      <c r="B221" s="3" t="s">
        <v>220</v>
      </c>
      <c r="C221" s="3" t="s">
        <v>84</v>
      </c>
      <c r="D221" s="3" t="s">
        <v>386</v>
      </c>
      <c r="E221" s="3" t="s">
        <v>314</v>
      </c>
    </row>
    <row r="222" spans="1:5" ht="40.5" customHeight="1">
      <c r="A222" s="3" t="s">
        <v>5</v>
      </c>
      <c r="B222" s="3" t="s">
        <v>570</v>
      </c>
      <c r="C222" s="3" t="s">
        <v>25</v>
      </c>
      <c r="D222" s="3" t="s">
        <v>571</v>
      </c>
      <c r="E222" s="3" t="s">
        <v>196</v>
      </c>
    </row>
    <row r="223" spans="1:5" ht="40.5" customHeight="1">
      <c r="A223" s="3" t="s">
        <v>5</v>
      </c>
      <c r="B223" s="3" t="s">
        <v>55</v>
      </c>
      <c r="C223" s="3" t="s">
        <v>25</v>
      </c>
      <c r="D223" s="3" t="s">
        <v>519</v>
      </c>
      <c r="E223" s="3" t="s">
        <v>229</v>
      </c>
    </row>
    <row r="224" spans="1:5" ht="40.5" customHeight="1">
      <c r="A224" s="3" t="s">
        <v>5</v>
      </c>
      <c r="B224" s="3" t="s">
        <v>7</v>
      </c>
      <c r="C224" s="3" t="s">
        <v>6</v>
      </c>
      <c r="D224" s="3" t="s">
        <v>652</v>
      </c>
      <c r="E224" s="3" t="s">
        <v>542</v>
      </c>
    </row>
    <row r="225" spans="1:5" ht="40.5" customHeight="1">
      <c r="A225" s="3" t="s">
        <v>5</v>
      </c>
      <c r="B225" s="3" t="s">
        <v>32</v>
      </c>
      <c r="C225" s="3" t="s">
        <v>792</v>
      </c>
      <c r="D225" s="3" t="s">
        <v>33</v>
      </c>
      <c r="E225" s="3" t="s">
        <v>34</v>
      </c>
    </row>
    <row r="226" spans="1:5" ht="40.5" customHeight="1">
      <c r="A226" s="3" t="s">
        <v>5</v>
      </c>
      <c r="B226" s="3" t="s">
        <v>26</v>
      </c>
      <c r="C226" s="3" t="s">
        <v>25</v>
      </c>
      <c r="D226" s="3" t="s">
        <v>514</v>
      </c>
      <c r="E226" s="3" t="s">
        <v>449</v>
      </c>
    </row>
    <row r="227" spans="1:5" ht="40.5" customHeight="1">
      <c r="A227" s="3" t="s">
        <v>5</v>
      </c>
      <c r="B227" s="3" t="s">
        <v>17</v>
      </c>
      <c r="C227" s="3" t="s">
        <v>6</v>
      </c>
      <c r="D227" s="3" t="s">
        <v>315</v>
      </c>
      <c r="E227" s="3" t="s">
        <v>316</v>
      </c>
    </row>
    <row r="228" spans="1:5" ht="40.5" customHeight="1">
      <c r="A228" s="3" t="s">
        <v>5</v>
      </c>
      <c r="B228" s="3" t="s">
        <v>267</v>
      </c>
      <c r="C228" s="3" t="s">
        <v>142</v>
      </c>
      <c r="D228" s="3" t="s">
        <v>268</v>
      </c>
      <c r="E228" s="3" t="s">
        <v>205</v>
      </c>
    </row>
    <row r="229" spans="1:5" ht="40.5" customHeight="1">
      <c r="A229" s="3" t="s">
        <v>5</v>
      </c>
      <c r="B229" s="3" t="s">
        <v>53</v>
      </c>
      <c r="C229" s="3" t="s">
        <v>52</v>
      </c>
      <c r="D229" s="3" t="s">
        <v>133</v>
      </c>
      <c r="E229" s="3" t="s">
        <v>41</v>
      </c>
    </row>
    <row r="230" spans="1:5" ht="40.5" customHeight="1">
      <c r="A230" s="3" t="s">
        <v>5</v>
      </c>
      <c r="B230" s="3" t="s">
        <v>62</v>
      </c>
      <c r="C230" s="3" t="s">
        <v>20</v>
      </c>
      <c r="D230" s="3" t="s">
        <v>63</v>
      </c>
      <c r="E230" s="3" t="s">
        <v>64</v>
      </c>
    </row>
    <row r="231" spans="1:5" ht="40.5" customHeight="1">
      <c r="A231" s="3" t="s">
        <v>5</v>
      </c>
      <c r="B231" s="3" t="s">
        <v>62</v>
      </c>
      <c r="C231" s="3" t="s">
        <v>20</v>
      </c>
      <c r="D231" s="3" t="s">
        <v>246</v>
      </c>
      <c r="E231" s="3" t="s">
        <v>64</v>
      </c>
    </row>
    <row r="232" spans="1:5" ht="40.5" customHeight="1">
      <c r="A232" s="3" t="s">
        <v>400</v>
      </c>
      <c r="B232" s="3" t="s">
        <v>401</v>
      </c>
      <c r="C232" s="3" t="s">
        <v>792</v>
      </c>
      <c r="D232" s="3" t="s">
        <v>402</v>
      </c>
      <c r="E232" s="3" t="s">
        <v>403</v>
      </c>
    </row>
    <row r="233" spans="1:5" ht="40.5" customHeight="1">
      <c r="A233" s="3" t="s">
        <v>5</v>
      </c>
      <c r="B233" s="3" t="s">
        <v>47</v>
      </c>
      <c r="C233" s="3" t="s">
        <v>25</v>
      </c>
      <c r="D233" s="3" t="s">
        <v>402</v>
      </c>
      <c r="E233" s="3" t="s">
        <v>432</v>
      </c>
    </row>
    <row r="234" spans="1:5" ht="40.5" customHeight="1">
      <c r="A234" s="3" t="s">
        <v>5</v>
      </c>
      <c r="B234" s="3" t="s">
        <v>85</v>
      </c>
      <c r="C234" s="3" t="s">
        <v>84</v>
      </c>
      <c r="D234" s="3" t="s">
        <v>550</v>
      </c>
      <c r="E234" s="3" t="s">
        <v>285</v>
      </c>
    </row>
    <row r="235" spans="1:5" ht="40.5" customHeight="1">
      <c r="A235" s="3" t="s">
        <v>5</v>
      </c>
      <c r="B235" s="3" t="s">
        <v>220</v>
      </c>
      <c r="C235" s="3" t="s">
        <v>84</v>
      </c>
      <c r="D235" s="3" t="s">
        <v>591</v>
      </c>
      <c r="E235" s="3" t="s">
        <v>285</v>
      </c>
    </row>
    <row r="236" spans="1:5" ht="40.5" customHeight="1">
      <c r="A236" s="3" t="s">
        <v>5</v>
      </c>
      <c r="B236" s="3" t="s">
        <v>10</v>
      </c>
      <c r="C236" s="3" t="s">
        <v>6</v>
      </c>
      <c r="D236" s="3" t="s">
        <v>395</v>
      </c>
      <c r="E236" s="3" t="s">
        <v>77</v>
      </c>
    </row>
    <row r="237" spans="1:5" ht="40.5" customHeight="1">
      <c r="A237" s="3" t="s">
        <v>5</v>
      </c>
      <c r="B237" s="3" t="s">
        <v>125</v>
      </c>
      <c r="C237" s="3" t="s">
        <v>124</v>
      </c>
      <c r="D237" s="3" t="s">
        <v>326</v>
      </c>
      <c r="E237" s="3" t="s">
        <v>217</v>
      </c>
    </row>
    <row r="238" spans="1:5" ht="40.5" customHeight="1">
      <c r="A238" s="5" t="s">
        <v>78</v>
      </c>
      <c r="B238" s="5" t="s">
        <v>125</v>
      </c>
      <c r="C238" s="5" t="s">
        <v>124</v>
      </c>
      <c r="D238" s="5" t="s">
        <v>784</v>
      </c>
      <c r="E238" s="5" t="s">
        <v>785</v>
      </c>
    </row>
    <row r="239" spans="1:5" ht="40.5" customHeight="1">
      <c r="A239" s="3" t="s">
        <v>5</v>
      </c>
      <c r="B239" s="3" t="s">
        <v>55</v>
      </c>
      <c r="C239" s="3" t="s">
        <v>25</v>
      </c>
      <c r="D239" s="3" t="s">
        <v>390</v>
      </c>
      <c r="E239" s="3" t="s">
        <v>248</v>
      </c>
    </row>
    <row r="240" spans="1:5" ht="40.5" customHeight="1">
      <c r="A240" s="3" t="s">
        <v>5</v>
      </c>
      <c r="B240" s="3" t="s">
        <v>55</v>
      </c>
      <c r="C240" s="3" t="s">
        <v>25</v>
      </c>
      <c r="D240" s="3" t="s">
        <v>422</v>
      </c>
      <c r="E240" s="3" t="s">
        <v>38</v>
      </c>
    </row>
    <row r="241" spans="1:5" ht="40.5" customHeight="1">
      <c r="A241" s="3" t="s">
        <v>5</v>
      </c>
      <c r="B241" s="3" t="s">
        <v>55</v>
      </c>
      <c r="C241" s="3" t="s">
        <v>25</v>
      </c>
      <c r="D241" s="3" t="s">
        <v>407</v>
      </c>
      <c r="E241" s="3" t="s">
        <v>314</v>
      </c>
    </row>
    <row r="242" spans="1:5" ht="40.5" customHeight="1">
      <c r="A242" s="3" t="s">
        <v>5</v>
      </c>
      <c r="B242" s="3" t="s">
        <v>62</v>
      </c>
      <c r="C242" s="3" t="s">
        <v>20</v>
      </c>
      <c r="D242" s="3" t="s">
        <v>437</v>
      </c>
      <c r="E242" s="3" t="s">
        <v>438</v>
      </c>
    </row>
    <row r="243" spans="1:5" ht="40.5" customHeight="1">
      <c r="A243" s="3" t="s">
        <v>5</v>
      </c>
      <c r="B243" s="3" t="s">
        <v>39</v>
      </c>
      <c r="C243" s="3" t="s">
        <v>13</v>
      </c>
      <c r="D243" s="3" t="s">
        <v>194</v>
      </c>
      <c r="E243" s="3" t="s">
        <v>36</v>
      </c>
    </row>
    <row r="244" spans="1:5" ht="40.5" customHeight="1">
      <c r="A244" s="3" t="s">
        <v>5</v>
      </c>
      <c r="B244" s="3" t="s">
        <v>39</v>
      </c>
      <c r="C244" s="3" t="s">
        <v>13</v>
      </c>
      <c r="D244" s="3" t="s">
        <v>194</v>
      </c>
      <c r="E244" s="3" t="s">
        <v>36</v>
      </c>
    </row>
    <row r="245" spans="1:5" ht="40.5" customHeight="1">
      <c r="A245" s="3" t="s">
        <v>5</v>
      </c>
      <c r="B245" s="3" t="s">
        <v>39</v>
      </c>
      <c r="C245" s="3" t="s">
        <v>13</v>
      </c>
      <c r="D245" s="3" t="s">
        <v>195</v>
      </c>
      <c r="E245" s="3" t="s">
        <v>196</v>
      </c>
    </row>
    <row r="246" spans="1:5" ht="40.5" customHeight="1">
      <c r="A246" s="3" t="s">
        <v>5</v>
      </c>
      <c r="B246" s="3" t="s">
        <v>21</v>
      </c>
      <c r="C246" s="3" t="s">
        <v>20</v>
      </c>
      <c r="D246" s="3" t="s">
        <v>102</v>
      </c>
      <c r="E246" s="3" t="s">
        <v>103</v>
      </c>
    </row>
    <row r="247" spans="1:5" ht="40.5" customHeight="1">
      <c r="A247" s="3" t="s">
        <v>5</v>
      </c>
      <c r="B247" s="3" t="s">
        <v>29</v>
      </c>
      <c r="C247" s="3" t="s">
        <v>13</v>
      </c>
      <c r="D247" s="3" t="s">
        <v>272</v>
      </c>
      <c r="E247" s="3" t="s">
        <v>38</v>
      </c>
    </row>
    <row r="248" spans="1:5" ht="40.5" customHeight="1">
      <c r="A248" s="3" t="s">
        <v>5</v>
      </c>
      <c r="B248" s="3" t="s">
        <v>81</v>
      </c>
      <c r="C248" s="3" t="s">
        <v>80</v>
      </c>
      <c r="D248" s="3" t="s">
        <v>112</v>
      </c>
      <c r="E248" s="3" t="s">
        <v>113</v>
      </c>
    </row>
    <row r="249" spans="1:5" ht="40.5" customHeight="1">
      <c r="A249" s="3" t="s">
        <v>5</v>
      </c>
      <c r="B249" s="3" t="s">
        <v>154</v>
      </c>
      <c r="C249" s="3" t="s">
        <v>13</v>
      </c>
      <c r="D249" s="3" t="s">
        <v>112</v>
      </c>
      <c r="E249" s="3" t="s">
        <v>113</v>
      </c>
    </row>
    <row r="250" spans="1:5" ht="40.5" customHeight="1">
      <c r="A250" s="3" t="s">
        <v>69</v>
      </c>
      <c r="B250" s="3" t="s">
        <v>249</v>
      </c>
      <c r="C250" s="3" t="s">
        <v>200</v>
      </c>
      <c r="D250" s="3" t="s">
        <v>727</v>
      </c>
      <c r="E250" s="3" t="s">
        <v>728</v>
      </c>
    </row>
    <row r="251" spans="1:5" ht="40.5" customHeight="1">
      <c r="A251" s="3" t="s">
        <v>5</v>
      </c>
      <c r="B251" s="3" t="s">
        <v>104</v>
      </c>
      <c r="C251" s="3" t="s">
        <v>58</v>
      </c>
      <c r="D251" s="3" t="s">
        <v>742</v>
      </c>
      <c r="E251" s="3" t="s">
        <v>335</v>
      </c>
    </row>
    <row r="252" spans="1:5" ht="40.5" customHeight="1">
      <c r="A252" s="5" t="s">
        <v>643</v>
      </c>
      <c r="B252" s="5" t="s">
        <v>42</v>
      </c>
      <c r="C252" s="5" t="s">
        <v>20</v>
      </c>
      <c r="D252" s="5" t="s">
        <v>766</v>
      </c>
      <c r="E252" s="5" t="s">
        <v>767</v>
      </c>
    </row>
    <row r="253" spans="1:5" ht="40.5" customHeight="1">
      <c r="A253" s="3" t="s">
        <v>643</v>
      </c>
      <c r="B253" s="3" t="s">
        <v>42</v>
      </c>
      <c r="C253" s="3" t="s">
        <v>20</v>
      </c>
      <c r="D253" s="3" t="s">
        <v>644</v>
      </c>
      <c r="E253" s="3" t="s">
        <v>44</v>
      </c>
    </row>
    <row r="254" spans="1:5" ht="40.5" customHeight="1">
      <c r="A254" s="3" t="s">
        <v>5</v>
      </c>
      <c r="B254" s="3" t="s">
        <v>125</v>
      </c>
      <c r="C254" s="3" t="s">
        <v>124</v>
      </c>
      <c r="D254" s="3" t="s">
        <v>436</v>
      </c>
      <c r="E254" s="3" t="s">
        <v>217</v>
      </c>
    </row>
    <row r="255" spans="1:5" ht="40.5" customHeight="1">
      <c r="A255" s="3" t="s">
        <v>261</v>
      </c>
      <c r="B255" s="3" t="s">
        <v>263</v>
      </c>
      <c r="C255" s="3" t="s">
        <v>262</v>
      </c>
      <c r="D255" s="3" t="s">
        <v>264</v>
      </c>
      <c r="E255" s="3" t="s">
        <v>190</v>
      </c>
    </row>
    <row r="256" spans="1:5" ht="40.5" customHeight="1">
      <c r="A256" s="3" t="s">
        <v>5</v>
      </c>
      <c r="B256" s="3" t="s">
        <v>88</v>
      </c>
      <c r="C256" s="3" t="s">
        <v>84</v>
      </c>
      <c r="D256" s="3" t="s">
        <v>616</v>
      </c>
      <c r="E256" s="3" t="s">
        <v>617</v>
      </c>
    </row>
    <row r="257" spans="1:5" ht="40.5" customHeight="1">
      <c r="A257" s="3" t="s">
        <v>5</v>
      </c>
      <c r="B257" s="3" t="s">
        <v>26</v>
      </c>
      <c r="C257" s="3" t="s">
        <v>25</v>
      </c>
      <c r="D257" s="3" t="s">
        <v>27</v>
      </c>
      <c r="E257" s="3" t="s">
        <v>28</v>
      </c>
    </row>
    <row r="258" spans="1:5" ht="40.5" customHeight="1">
      <c r="A258" s="3" t="s">
        <v>5</v>
      </c>
      <c r="B258" s="3" t="s">
        <v>26</v>
      </c>
      <c r="C258" s="3" t="s">
        <v>25</v>
      </c>
      <c r="D258" s="3" t="s">
        <v>27</v>
      </c>
      <c r="E258" s="3" t="s">
        <v>28</v>
      </c>
    </row>
    <row r="259" spans="1:5" ht="40.5" customHeight="1">
      <c r="A259" s="5" t="s">
        <v>69</v>
      </c>
      <c r="B259" s="5" t="s">
        <v>67</v>
      </c>
      <c r="C259" s="5" t="s">
        <v>13</v>
      </c>
      <c r="D259" s="5" t="s">
        <v>777</v>
      </c>
      <c r="E259" s="5" t="s">
        <v>778</v>
      </c>
    </row>
    <row r="260" spans="1:5" ht="40.5" customHeight="1">
      <c r="A260" s="5" t="s">
        <v>5</v>
      </c>
      <c r="B260" s="5" t="s">
        <v>88</v>
      </c>
      <c r="C260" s="5" t="s">
        <v>84</v>
      </c>
      <c r="D260" s="5" t="s">
        <v>774</v>
      </c>
      <c r="E260" s="5" t="s">
        <v>775</v>
      </c>
    </row>
    <row r="261" spans="1:5" ht="40.5" customHeight="1">
      <c r="A261" s="5" t="s">
        <v>5</v>
      </c>
      <c r="B261" s="5" t="s">
        <v>154</v>
      </c>
      <c r="C261" s="5" t="s">
        <v>13</v>
      </c>
      <c r="D261" s="5" t="s">
        <v>763</v>
      </c>
      <c r="E261" s="5" t="s">
        <v>160</v>
      </c>
    </row>
    <row r="262" spans="1:5" ht="40.5" customHeight="1">
      <c r="A262" s="3" t="s">
        <v>5</v>
      </c>
      <c r="B262" s="3" t="s">
        <v>47</v>
      </c>
      <c r="C262" s="3" t="s">
        <v>25</v>
      </c>
      <c r="D262" s="3" t="s">
        <v>602</v>
      </c>
      <c r="E262" s="3" t="s">
        <v>603</v>
      </c>
    </row>
    <row r="263" spans="1:5" ht="40.5" customHeight="1">
      <c r="A263" s="3" t="s">
        <v>5</v>
      </c>
      <c r="B263" s="3" t="s">
        <v>233</v>
      </c>
      <c r="C263" s="3" t="s">
        <v>208</v>
      </c>
      <c r="D263" s="3" t="s">
        <v>234</v>
      </c>
      <c r="E263" s="3" t="s">
        <v>235</v>
      </c>
    </row>
    <row r="264" spans="1:5" ht="40.5" customHeight="1">
      <c r="A264" s="3" t="s">
        <v>5</v>
      </c>
      <c r="B264" s="3" t="s">
        <v>55</v>
      </c>
      <c r="C264" s="3" t="s">
        <v>25</v>
      </c>
      <c r="D264" s="3" t="s">
        <v>134</v>
      </c>
      <c r="E264" s="3" t="s">
        <v>28</v>
      </c>
    </row>
    <row r="265" spans="1:5" ht="40.5" customHeight="1">
      <c r="A265" s="3" t="s">
        <v>5</v>
      </c>
      <c r="B265" s="3" t="s">
        <v>336</v>
      </c>
      <c r="C265" s="3" t="s">
        <v>794</v>
      </c>
      <c r="D265" s="3" t="s">
        <v>337</v>
      </c>
      <c r="E265" s="3" t="s">
        <v>193</v>
      </c>
    </row>
    <row r="266" spans="1:5" ht="40.5" customHeight="1">
      <c r="A266" s="3" t="s">
        <v>5</v>
      </c>
      <c r="B266" s="3" t="s">
        <v>59</v>
      </c>
      <c r="C266" s="3" t="s">
        <v>58</v>
      </c>
      <c r="D266" s="3" t="s">
        <v>286</v>
      </c>
      <c r="E266" s="3" t="s">
        <v>287</v>
      </c>
    </row>
    <row r="267" spans="1:5" ht="40.5" customHeight="1">
      <c r="A267" s="3" t="s">
        <v>5</v>
      </c>
      <c r="B267" s="3" t="s">
        <v>10</v>
      </c>
      <c r="C267" s="3" t="s">
        <v>6</v>
      </c>
      <c r="D267" s="3" t="s">
        <v>578</v>
      </c>
      <c r="E267" s="3" t="s">
        <v>579</v>
      </c>
    </row>
    <row r="268" spans="1:5" ht="40.5" customHeight="1">
      <c r="A268" s="3" t="s">
        <v>5</v>
      </c>
      <c r="B268" s="3" t="s">
        <v>10</v>
      </c>
      <c r="C268" s="3" t="s">
        <v>6</v>
      </c>
      <c r="D268" s="3" t="s">
        <v>578</v>
      </c>
      <c r="E268" s="3" t="s">
        <v>579</v>
      </c>
    </row>
    <row r="269" spans="1:5" ht="40.5" customHeight="1">
      <c r="A269" s="3" t="s">
        <v>5</v>
      </c>
      <c r="B269" s="3" t="s">
        <v>55</v>
      </c>
      <c r="C269" s="3" t="s">
        <v>25</v>
      </c>
      <c r="D269" s="3" t="s">
        <v>726</v>
      </c>
      <c r="E269" s="3" t="s">
        <v>488</v>
      </c>
    </row>
    <row r="270" spans="1:5" ht="40.5" customHeight="1">
      <c r="A270" s="3" t="s">
        <v>5</v>
      </c>
      <c r="B270" s="3" t="s">
        <v>139</v>
      </c>
      <c r="C270" s="3" t="s">
        <v>13</v>
      </c>
      <c r="D270" s="3" t="s">
        <v>673</v>
      </c>
      <c r="E270" s="3" t="s">
        <v>314</v>
      </c>
    </row>
    <row r="271" spans="1:5" ht="40.5" customHeight="1">
      <c r="A271" s="3" t="s">
        <v>5</v>
      </c>
      <c r="B271" s="3" t="s">
        <v>55</v>
      </c>
      <c r="C271" s="3" t="s">
        <v>25</v>
      </c>
      <c r="D271" s="3" t="s">
        <v>740</v>
      </c>
      <c r="E271" s="3" t="s">
        <v>193</v>
      </c>
    </row>
    <row r="272" spans="1:5" ht="40.5" customHeight="1">
      <c r="A272" s="3" t="s">
        <v>5</v>
      </c>
      <c r="B272" s="3" t="s">
        <v>85</v>
      </c>
      <c r="C272" s="3" t="s">
        <v>84</v>
      </c>
      <c r="D272" s="3" t="s">
        <v>412</v>
      </c>
      <c r="E272" s="3" t="s">
        <v>413</v>
      </c>
    </row>
    <row r="273" spans="1:5" ht="40.5" customHeight="1">
      <c r="A273" s="3" t="s">
        <v>5</v>
      </c>
      <c r="B273" s="3" t="s">
        <v>67</v>
      </c>
      <c r="C273" s="3" t="s">
        <v>13</v>
      </c>
      <c r="D273" s="3" t="s">
        <v>447</v>
      </c>
      <c r="E273" s="3" t="s">
        <v>173</v>
      </c>
    </row>
    <row r="274" spans="1:5" ht="40.5" customHeight="1">
      <c r="A274" s="3" t="s">
        <v>5</v>
      </c>
      <c r="B274" s="3" t="s">
        <v>230</v>
      </c>
      <c r="C274" s="3" t="s">
        <v>20</v>
      </c>
      <c r="D274" s="3" t="s">
        <v>368</v>
      </c>
      <c r="E274" s="3" t="s">
        <v>369</v>
      </c>
    </row>
    <row r="275" spans="1:5" ht="40.5" customHeight="1">
      <c r="A275" s="5" t="s">
        <v>5</v>
      </c>
      <c r="B275" s="5" t="s">
        <v>39</v>
      </c>
      <c r="C275" s="5" t="s">
        <v>13</v>
      </c>
      <c r="D275" s="5" t="s">
        <v>773</v>
      </c>
      <c r="E275" s="5" t="s">
        <v>196</v>
      </c>
    </row>
    <row r="276" spans="1:5" ht="40.5" customHeight="1">
      <c r="A276" s="3" t="s">
        <v>5</v>
      </c>
      <c r="B276" s="3" t="s">
        <v>104</v>
      </c>
      <c r="C276" s="3" t="s">
        <v>58</v>
      </c>
      <c r="D276" s="3" t="s">
        <v>701</v>
      </c>
      <c r="E276" s="3" t="s">
        <v>702</v>
      </c>
    </row>
    <row r="277" spans="1:5" ht="40.5" customHeight="1">
      <c r="A277" s="5" t="s">
        <v>5</v>
      </c>
      <c r="B277" s="5" t="s">
        <v>88</v>
      </c>
      <c r="C277" s="5" t="s">
        <v>84</v>
      </c>
      <c r="D277" s="5" t="s">
        <v>759</v>
      </c>
      <c r="E277" s="5" t="s">
        <v>760</v>
      </c>
    </row>
    <row r="278" spans="1:5" ht="40.5" customHeight="1">
      <c r="A278" s="3" t="s">
        <v>5</v>
      </c>
      <c r="B278" s="3" t="s">
        <v>55</v>
      </c>
      <c r="C278" s="3" t="s">
        <v>25</v>
      </c>
      <c r="D278" s="3" t="s">
        <v>530</v>
      </c>
      <c r="E278" s="3" t="s">
        <v>531</v>
      </c>
    </row>
    <row r="279" spans="1:5" ht="40.5" customHeight="1">
      <c r="A279" s="3" t="s">
        <v>5</v>
      </c>
      <c r="B279" s="3" t="s">
        <v>55</v>
      </c>
      <c r="C279" s="3" t="s">
        <v>25</v>
      </c>
      <c r="D279" s="3" t="s">
        <v>213</v>
      </c>
      <c r="E279" s="3" t="s">
        <v>179</v>
      </c>
    </row>
    <row r="280" spans="1:5" ht="40.5" customHeight="1">
      <c r="A280" s="3" t="s">
        <v>5</v>
      </c>
      <c r="B280" s="3" t="s">
        <v>55</v>
      </c>
      <c r="C280" s="3" t="s">
        <v>25</v>
      </c>
      <c r="D280" s="3" t="s">
        <v>178</v>
      </c>
      <c r="E280" s="3" t="s">
        <v>179</v>
      </c>
    </row>
    <row r="281" spans="1:5" ht="40.5" customHeight="1">
      <c r="A281" s="3" t="s">
        <v>5</v>
      </c>
      <c r="B281" s="3" t="s">
        <v>53</v>
      </c>
      <c r="C281" s="3" t="s">
        <v>52</v>
      </c>
      <c r="D281" s="3" t="s">
        <v>458</v>
      </c>
      <c r="E281" s="3" t="s">
        <v>217</v>
      </c>
    </row>
    <row r="282" spans="1:5" ht="40.5" customHeight="1">
      <c r="A282" s="3" t="s">
        <v>5</v>
      </c>
      <c r="B282" s="3" t="s">
        <v>67</v>
      </c>
      <c r="C282" s="3" t="s">
        <v>13</v>
      </c>
      <c r="D282" s="3" t="s">
        <v>641</v>
      </c>
      <c r="E282" s="3" t="s">
        <v>642</v>
      </c>
    </row>
    <row r="283" spans="1:5" ht="40.5" customHeight="1">
      <c r="A283" s="3" t="s">
        <v>5</v>
      </c>
      <c r="B283" s="3" t="s">
        <v>29</v>
      </c>
      <c r="C283" s="3" t="s">
        <v>13</v>
      </c>
      <c r="D283" s="3" t="s">
        <v>259</v>
      </c>
      <c r="E283" s="3" t="s">
        <v>260</v>
      </c>
    </row>
    <row r="284" spans="1:5" ht="40.5" customHeight="1">
      <c r="A284" s="3" t="s">
        <v>5</v>
      </c>
      <c r="B284" s="3" t="s">
        <v>154</v>
      </c>
      <c r="C284" s="3" t="s">
        <v>13</v>
      </c>
      <c r="D284" s="3" t="s">
        <v>270</v>
      </c>
      <c r="E284" s="3" t="s">
        <v>260</v>
      </c>
    </row>
    <row r="285" spans="1:5" ht="40.5" customHeight="1">
      <c r="A285" s="3" t="s">
        <v>5</v>
      </c>
      <c r="B285" s="3" t="s">
        <v>67</v>
      </c>
      <c r="C285" s="3" t="s">
        <v>13</v>
      </c>
      <c r="D285" s="3" t="s">
        <v>68</v>
      </c>
      <c r="E285" s="3" t="s">
        <v>28</v>
      </c>
    </row>
    <row r="286" spans="1:5" ht="40.5" customHeight="1">
      <c r="A286" s="3" t="s">
        <v>5</v>
      </c>
      <c r="B286" s="3" t="s">
        <v>223</v>
      </c>
      <c r="C286" s="3" t="s">
        <v>80</v>
      </c>
      <c r="D286" s="3" t="s">
        <v>444</v>
      </c>
      <c r="E286" s="3" t="s">
        <v>445</v>
      </c>
    </row>
    <row r="287" spans="1:5" ht="40.5" customHeight="1">
      <c r="A287" s="3" t="s">
        <v>5</v>
      </c>
      <c r="B287" s="3" t="s">
        <v>21</v>
      </c>
      <c r="C287" s="3" t="s">
        <v>20</v>
      </c>
      <c r="D287" s="3" t="s">
        <v>241</v>
      </c>
      <c r="E287" s="3" t="s">
        <v>242</v>
      </c>
    </row>
    <row r="288" spans="1:5" ht="40.5" customHeight="1">
      <c r="A288" s="3" t="s">
        <v>69</v>
      </c>
      <c r="B288" s="3" t="s">
        <v>21</v>
      </c>
      <c r="C288" s="3" t="s">
        <v>20</v>
      </c>
      <c r="D288" s="3" t="s">
        <v>241</v>
      </c>
      <c r="E288" s="3" t="s">
        <v>242</v>
      </c>
    </row>
    <row r="289" spans="1:5" ht="40.5" customHeight="1">
      <c r="A289" s="3" t="s">
        <v>5</v>
      </c>
      <c r="B289" s="3" t="s">
        <v>209</v>
      </c>
      <c r="C289" s="3" t="s">
        <v>208</v>
      </c>
      <c r="D289" s="3" t="s">
        <v>667</v>
      </c>
      <c r="E289" s="3" t="s">
        <v>668</v>
      </c>
    </row>
    <row r="290" spans="1:5" ht="40.5" customHeight="1">
      <c r="A290" s="3" t="s">
        <v>69</v>
      </c>
      <c r="B290" s="3" t="s">
        <v>70</v>
      </c>
      <c r="C290" s="3" t="s">
        <v>25</v>
      </c>
      <c r="D290" s="3" t="s">
        <v>71</v>
      </c>
      <c r="E290" s="3" t="s">
        <v>36</v>
      </c>
    </row>
    <row r="291" spans="1:5" ht="40.5" customHeight="1">
      <c r="A291" s="3" t="s">
        <v>5</v>
      </c>
      <c r="B291" s="3" t="s">
        <v>154</v>
      </c>
      <c r="C291" s="3" t="s">
        <v>13</v>
      </c>
      <c r="D291" s="3" t="s">
        <v>159</v>
      </c>
      <c r="E291" s="3" t="s">
        <v>160</v>
      </c>
    </row>
    <row r="292" spans="1:5" ht="40.5" customHeight="1">
      <c r="A292" s="3" t="s">
        <v>5</v>
      </c>
      <c r="B292" s="3" t="s">
        <v>252</v>
      </c>
      <c r="C292" s="3" t="s">
        <v>794</v>
      </c>
      <c r="D292" s="3" t="s">
        <v>253</v>
      </c>
      <c r="E292" s="3" t="s">
        <v>196</v>
      </c>
    </row>
    <row r="293" spans="1:5" ht="40.5" customHeight="1">
      <c r="A293" s="3" t="s">
        <v>5</v>
      </c>
      <c r="B293" s="3" t="s">
        <v>21</v>
      </c>
      <c r="C293" s="3" t="s">
        <v>20</v>
      </c>
      <c r="D293" s="3" t="s">
        <v>22</v>
      </c>
      <c r="E293" s="3" t="s">
        <v>23</v>
      </c>
    </row>
    <row r="294" spans="1:5" ht="40.5" customHeight="1">
      <c r="A294" s="3" t="s">
        <v>5</v>
      </c>
      <c r="B294" s="3" t="s">
        <v>21</v>
      </c>
      <c r="C294" s="3" t="s">
        <v>20</v>
      </c>
      <c r="D294" s="3" t="s">
        <v>389</v>
      </c>
      <c r="E294" s="3" t="s">
        <v>23</v>
      </c>
    </row>
    <row r="295" spans="1:5" ht="40.5" customHeight="1">
      <c r="A295" s="3" t="s">
        <v>5</v>
      </c>
      <c r="B295" s="3" t="s">
        <v>139</v>
      </c>
      <c r="C295" s="3" t="s">
        <v>13</v>
      </c>
      <c r="D295" s="3" t="s">
        <v>206</v>
      </c>
      <c r="E295" s="3" t="s">
        <v>207</v>
      </c>
    </row>
    <row r="296" spans="1:5" ht="40.5" customHeight="1">
      <c r="A296" s="3" t="s">
        <v>5</v>
      </c>
      <c r="B296" s="3" t="s">
        <v>26</v>
      </c>
      <c r="C296" s="3" t="s">
        <v>25</v>
      </c>
      <c r="D296" s="3" t="s">
        <v>358</v>
      </c>
      <c r="E296" s="3" t="s">
        <v>359</v>
      </c>
    </row>
    <row r="297" spans="1:5" ht="40.5" customHeight="1">
      <c r="A297" s="3" t="s">
        <v>5</v>
      </c>
      <c r="B297" s="3" t="s">
        <v>26</v>
      </c>
      <c r="C297" s="3" t="s">
        <v>25</v>
      </c>
      <c r="D297" s="3" t="s">
        <v>358</v>
      </c>
      <c r="E297" s="3" t="s">
        <v>359</v>
      </c>
    </row>
    <row r="298" spans="1:5" ht="40.5" customHeight="1">
      <c r="A298" s="3" t="s">
        <v>5</v>
      </c>
      <c r="B298" s="3" t="s">
        <v>10</v>
      </c>
      <c r="C298" s="3" t="s">
        <v>6</v>
      </c>
      <c r="D298" s="3" t="s">
        <v>541</v>
      </c>
      <c r="E298" s="3" t="s">
        <v>542</v>
      </c>
    </row>
    <row r="299" spans="1:5" ht="40.5" customHeight="1">
      <c r="A299" s="3" t="s">
        <v>5</v>
      </c>
      <c r="B299" s="3" t="s">
        <v>55</v>
      </c>
      <c r="C299" s="3" t="s">
        <v>25</v>
      </c>
      <c r="D299" s="3" t="s">
        <v>128</v>
      </c>
      <c r="E299" s="3" t="s">
        <v>129</v>
      </c>
    </row>
    <row r="300" spans="1:5" ht="40.5" customHeight="1">
      <c r="A300" s="3" t="s">
        <v>5</v>
      </c>
      <c r="B300" s="3" t="s">
        <v>17</v>
      </c>
      <c r="C300" s="3" t="s">
        <v>6</v>
      </c>
      <c r="D300" s="3" t="s">
        <v>24</v>
      </c>
      <c r="E300" s="3" t="s">
        <v>363</v>
      </c>
    </row>
    <row r="301" spans="1:5" ht="40.5" customHeight="1">
      <c r="A301" s="3" t="s">
        <v>5</v>
      </c>
      <c r="B301" s="3" t="s">
        <v>10</v>
      </c>
      <c r="C301" s="3" t="s">
        <v>6</v>
      </c>
      <c r="D301" s="3" t="s">
        <v>24</v>
      </c>
      <c r="E301" s="3" t="s">
        <v>363</v>
      </c>
    </row>
    <row r="302" spans="1:5" ht="40.5" customHeight="1">
      <c r="A302" s="3" t="s">
        <v>69</v>
      </c>
      <c r="B302" s="3" t="s">
        <v>146</v>
      </c>
      <c r="C302" s="3" t="s">
        <v>262</v>
      </c>
      <c r="D302" s="3" t="s">
        <v>284</v>
      </c>
      <c r="E302" s="3" t="s">
        <v>285</v>
      </c>
    </row>
    <row r="303" spans="1:5" ht="40.5" customHeight="1">
      <c r="A303" s="3" t="s">
        <v>5</v>
      </c>
      <c r="B303" s="3" t="s">
        <v>697</v>
      </c>
      <c r="C303" s="3" t="s">
        <v>84</v>
      </c>
      <c r="D303" s="3" t="s">
        <v>720</v>
      </c>
      <c r="E303" s="3" t="s">
        <v>721</v>
      </c>
    </row>
    <row r="304" spans="1:5" ht="40.5" customHeight="1">
      <c r="A304" s="3" t="s">
        <v>5</v>
      </c>
      <c r="B304" s="3" t="s">
        <v>59</v>
      </c>
      <c r="C304" s="3" t="s">
        <v>58</v>
      </c>
      <c r="D304" s="3" t="s">
        <v>628</v>
      </c>
      <c r="E304" s="3" t="s">
        <v>629</v>
      </c>
    </row>
    <row r="305" spans="1:5" ht="40.5" customHeight="1">
      <c r="A305" s="3" t="s">
        <v>5</v>
      </c>
      <c r="B305" s="3" t="s">
        <v>21</v>
      </c>
      <c r="C305" s="3" t="s">
        <v>20</v>
      </c>
      <c r="D305" s="3" t="s">
        <v>666</v>
      </c>
      <c r="E305" s="3" t="s">
        <v>181</v>
      </c>
    </row>
    <row r="306" spans="1:5" ht="40.5" customHeight="1">
      <c r="A306" s="3" t="s">
        <v>5</v>
      </c>
      <c r="B306" s="3" t="s">
        <v>404</v>
      </c>
      <c r="C306" s="3" t="s">
        <v>792</v>
      </c>
      <c r="D306" s="3" t="s">
        <v>405</v>
      </c>
      <c r="E306" s="3" t="s">
        <v>301</v>
      </c>
    </row>
    <row r="307" spans="1:5" ht="40.5" customHeight="1">
      <c r="A307" s="3" t="s">
        <v>5</v>
      </c>
      <c r="B307" s="3" t="s">
        <v>47</v>
      </c>
      <c r="C307" s="3" t="s">
        <v>25</v>
      </c>
      <c r="D307" s="3" t="s">
        <v>688</v>
      </c>
      <c r="E307" s="3" t="s">
        <v>689</v>
      </c>
    </row>
    <row r="308" spans="1:5" ht="40.5" customHeight="1">
      <c r="A308" s="3" t="s">
        <v>5</v>
      </c>
      <c r="B308" s="3" t="s">
        <v>139</v>
      </c>
      <c r="C308" s="3" t="s">
        <v>13</v>
      </c>
      <c r="D308" s="3" t="s">
        <v>140</v>
      </c>
      <c r="E308" s="3" t="s">
        <v>141</v>
      </c>
    </row>
    <row r="309" spans="1:5" ht="40.5" customHeight="1">
      <c r="A309" s="3" t="s">
        <v>5</v>
      </c>
      <c r="B309" s="3" t="s">
        <v>94</v>
      </c>
      <c r="C309" s="3" t="s">
        <v>6</v>
      </c>
      <c r="D309" s="3" t="s">
        <v>469</v>
      </c>
      <c r="E309" s="3" t="s">
        <v>9</v>
      </c>
    </row>
    <row r="310" spans="1:5" ht="40.5" customHeight="1">
      <c r="A310" s="3" t="s">
        <v>5</v>
      </c>
      <c r="B310" s="3" t="s">
        <v>168</v>
      </c>
      <c r="C310" s="3" t="s">
        <v>20</v>
      </c>
      <c r="D310" s="3" t="s">
        <v>630</v>
      </c>
      <c r="E310" s="3" t="s">
        <v>303</v>
      </c>
    </row>
    <row r="311" spans="1:5" ht="40.5" customHeight="1">
      <c r="A311" s="3" t="s">
        <v>5</v>
      </c>
      <c r="B311" s="3" t="s">
        <v>62</v>
      </c>
      <c r="C311" s="3" t="s">
        <v>20</v>
      </c>
      <c r="D311" s="3" t="s">
        <v>302</v>
      </c>
      <c r="E311" s="3" t="s">
        <v>303</v>
      </c>
    </row>
    <row r="312" spans="1:5" ht="40.5" customHeight="1">
      <c r="A312" s="3" t="s">
        <v>5</v>
      </c>
      <c r="B312" s="3" t="s">
        <v>62</v>
      </c>
      <c r="C312" s="3" t="s">
        <v>20</v>
      </c>
      <c r="D312" s="3" t="s">
        <v>302</v>
      </c>
      <c r="E312" s="3" t="s">
        <v>303</v>
      </c>
    </row>
    <row r="313" spans="1:5" ht="40.5" customHeight="1">
      <c r="A313" s="3" t="s">
        <v>5</v>
      </c>
      <c r="B313" s="3" t="s">
        <v>17</v>
      </c>
      <c r="C313" s="3" t="s">
        <v>6</v>
      </c>
      <c r="D313" s="3" t="s">
        <v>394</v>
      </c>
      <c r="E313" s="3" t="s">
        <v>77</v>
      </c>
    </row>
    <row r="314" spans="1:5" ht="40.5" customHeight="1">
      <c r="A314" s="5" t="s">
        <v>5</v>
      </c>
      <c r="B314" s="5" t="s">
        <v>7</v>
      </c>
      <c r="C314" s="5" t="s">
        <v>6</v>
      </c>
      <c r="D314" s="5" t="s">
        <v>751</v>
      </c>
      <c r="E314" s="5" t="s">
        <v>34</v>
      </c>
    </row>
    <row r="315" spans="1:5" ht="40.5" customHeight="1">
      <c r="A315" s="5" t="s">
        <v>5</v>
      </c>
      <c r="B315" s="5" t="s">
        <v>220</v>
      </c>
      <c r="C315" s="5" t="s">
        <v>84</v>
      </c>
      <c r="D315" s="5" t="s">
        <v>765</v>
      </c>
      <c r="E315" s="3" t="s">
        <v>153</v>
      </c>
    </row>
    <row r="316" spans="1:5" ht="40.5" customHeight="1">
      <c r="A316" s="5" t="s">
        <v>5</v>
      </c>
      <c r="B316" s="5" t="s">
        <v>230</v>
      </c>
      <c r="C316" s="5" t="s">
        <v>20</v>
      </c>
      <c r="D316" s="5" t="s">
        <v>753</v>
      </c>
      <c r="E316" s="5" t="s">
        <v>23</v>
      </c>
    </row>
    <row r="317" spans="1:5" ht="40.5" customHeight="1">
      <c r="A317" s="3" t="s">
        <v>5</v>
      </c>
      <c r="B317" s="3" t="s">
        <v>220</v>
      </c>
      <c r="C317" s="3" t="s">
        <v>84</v>
      </c>
      <c r="D317" s="3" t="s">
        <v>497</v>
      </c>
      <c r="E317" s="3" t="s">
        <v>498</v>
      </c>
    </row>
    <row r="318" spans="1:5" ht="40.5" customHeight="1">
      <c r="A318" s="3" t="s">
        <v>5</v>
      </c>
      <c r="B318" s="3" t="s">
        <v>404</v>
      </c>
      <c r="C318" s="3" t="s">
        <v>792</v>
      </c>
      <c r="D318" s="3" t="s">
        <v>608</v>
      </c>
      <c r="E318" s="3" t="s">
        <v>301</v>
      </c>
    </row>
    <row r="319" spans="1:5" ht="40.5" customHeight="1">
      <c r="A319" s="3" t="s">
        <v>69</v>
      </c>
      <c r="B319" s="3" t="s">
        <v>223</v>
      </c>
      <c r="C319" s="3" t="s">
        <v>80</v>
      </c>
      <c r="D319" s="3" t="s">
        <v>271</v>
      </c>
      <c r="E319" s="3" t="s">
        <v>96</v>
      </c>
    </row>
    <row r="320" spans="1:5" ht="40.5" customHeight="1">
      <c r="A320" s="3" t="s">
        <v>5</v>
      </c>
      <c r="B320" s="3" t="s">
        <v>220</v>
      </c>
      <c r="C320" s="3" t="s">
        <v>84</v>
      </c>
      <c r="D320" s="3" t="s">
        <v>729</v>
      </c>
      <c r="E320" s="3" t="s">
        <v>498</v>
      </c>
    </row>
    <row r="321" spans="1:5" ht="40.5" customHeight="1">
      <c r="A321" s="3" t="s">
        <v>5</v>
      </c>
      <c r="B321" s="3" t="s">
        <v>55</v>
      </c>
      <c r="C321" s="3" t="s">
        <v>25</v>
      </c>
      <c r="D321" s="3" t="s">
        <v>741</v>
      </c>
      <c r="E321" s="3" t="s">
        <v>290</v>
      </c>
    </row>
    <row r="322" spans="1:5" ht="40.5" customHeight="1">
      <c r="A322" s="3" t="s">
        <v>5</v>
      </c>
      <c r="B322" s="3" t="s">
        <v>154</v>
      </c>
      <c r="C322" s="3" t="s">
        <v>13</v>
      </c>
      <c r="D322" s="3" t="s">
        <v>161</v>
      </c>
      <c r="E322" s="3" t="s">
        <v>38</v>
      </c>
    </row>
    <row r="323" spans="1:5" ht="40.5" customHeight="1">
      <c r="A323" s="3" t="s">
        <v>5</v>
      </c>
      <c r="B323" s="3" t="s">
        <v>7</v>
      </c>
      <c r="C323" s="3" t="s">
        <v>6</v>
      </c>
      <c r="D323" s="3" t="s">
        <v>8</v>
      </c>
      <c r="E323" s="3" t="s">
        <v>9</v>
      </c>
    </row>
    <row r="324" spans="1:5" ht="40.5" customHeight="1">
      <c r="A324" s="3" t="s">
        <v>5</v>
      </c>
      <c r="B324" s="3" t="s">
        <v>7</v>
      </c>
      <c r="C324" s="3" t="s">
        <v>6</v>
      </c>
      <c r="D324" s="3" t="s">
        <v>510</v>
      </c>
      <c r="E324" s="3" t="s">
        <v>9</v>
      </c>
    </row>
    <row r="325" spans="1:5" ht="40.5" customHeight="1">
      <c r="A325" s="3" t="s">
        <v>69</v>
      </c>
      <c r="B325" s="3" t="s">
        <v>21</v>
      </c>
      <c r="C325" s="3" t="s">
        <v>20</v>
      </c>
      <c r="D325" s="3" t="s">
        <v>605</v>
      </c>
      <c r="E325" s="3" t="s">
        <v>44</v>
      </c>
    </row>
    <row r="326" spans="1:5" ht="40.5" customHeight="1">
      <c r="A326" s="3" t="s">
        <v>69</v>
      </c>
      <c r="B326" s="3" t="s">
        <v>230</v>
      </c>
      <c r="C326" s="3" t="s">
        <v>20</v>
      </c>
      <c r="D326" s="3" t="s">
        <v>676</v>
      </c>
      <c r="E326" s="3" t="s">
        <v>44</v>
      </c>
    </row>
    <row r="327" spans="1:5" ht="40.5" customHeight="1">
      <c r="A327" s="3" t="s">
        <v>5</v>
      </c>
      <c r="B327" s="3" t="s">
        <v>151</v>
      </c>
      <c r="C327" s="3" t="s">
        <v>84</v>
      </c>
      <c r="D327" s="3" t="s">
        <v>547</v>
      </c>
      <c r="E327" s="3" t="s">
        <v>365</v>
      </c>
    </row>
    <row r="328" spans="1:5" ht="40.5" customHeight="1">
      <c r="A328" s="3" t="s">
        <v>5</v>
      </c>
      <c r="B328" s="3" t="s">
        <v>47</v>
      </c>
      <c r="C328" s="3" t="s">
        <v>25</v>
      </c>
      <c r="D328" s="3" t="s">
        <v>589</v>
      </c>
      <c r="E328" s="3" t="s">
        <v>590</v>
      </c>
    </row>
    <row r="329" spans="1:5" ht="40.5" customHeight="1">
      <c r="A329" s="3" t="s">
        <v>5</v>
      </c>
      <c r="B329" s="3" t="s">
        <v>47</v>
      </c>
      <c r="C329" s="3" t="s">
        <v>25</v>
      </c>
      <c r="D329" s="3" t="s">
        <v>48</v>
      </c>
      <c r="E329" s="3" t="s">
        <v>49</v>
      </c>
    </row>
    <row r="330" spans="1:5" ht="40.5" customHeight="1">
      <c r="A330" s="3" t="s">
        <v>5</v>
      </c>
      <c r="B330" s="3" t="s">
        <v>39</v>
      </c>
      <c r="C330" s="3" t="s">
        <v>13</v>
      </c>
      <c r="D330" s="3" t="s">
        <v>381</v>
      </c>
      <c r="E330" s="3" t="s">
        <v>382</v>
      </c>
    </row>
    <row r="331" spans="1:5" ht="40.5" customHeight="1">
      <c r="A331" s="3" t="s">
        <v>5</v>
      </c>
      <c r="B331" s="3" t="s">
        <v>39</v>
      </c>
      <c r="C331" s="3" t="s">
        <v>13</v>
      </c>
      <c r="D331" s="3" t="s">
        <v>381</v>
      </c>
      <c r="E331" s="3" t="s">
        <v>382</v>
      </c>
    </row>
    <row r="332" spans="1:5" ht="40.5" customHeight="1">
      <c r="A332" s="3" t="s">
        <v>5</v>
      </c>
      <c r="B332" s="3" t="s">
        <v>243</v>
      </c>
      <c r="C332" s="3" t="s">
        <v>20</v>
      </c>
      <c r="D332" s="3" t="s">
        <v>370</v>
      </c>
      <c r="E332" s="3" t="s">
        <v>371</v>
      </c>
    </row>
    <row r="333" spans="1:5" ht="40.5" customHeight="1">
      <c r="A333" s="3" t="s">
        <v>5</v>
      </c>
      <c r="B333" s="3" t="s">
        <v>55</v>
      </c>
      <c r="C333" s="3" t="s">
        <v>25</v>
      </c>
      <c r="D333" s="3" t="s">
        <v>66</v>
      </c>
      <c r="E333" s="3" t="s">
        <v>31</v>
      </c>
    </row>
    <row r="334" spans="1:5" ht="40.5" customHeight="1">
      <c r="A334" s="3" t="s">
        <v>5</v>
      </c>
      <c r="B334" s="3" t="s">
        <v>21</v>
      </c>
      <c r="C334" s="3" t="s">
        <v>20</v>
      </c>
      <c r="D334" s="3" t="s">
        <v>669</v>
      </c>
      <c r="E334" s="3" t="s">
        <v>44</v>
      </c>
    </row>
    <row r="335" spans="1:5" ht="40.5" customHeight="1">
      <c r="A335" s="3" t="s">
        <v>5</v>
      </c>
      <c r="B335" s="3" t="s">
        <v>143</v>
      </c>
      <c r="C335" s="3" t="s">
        <v>142</v>
      </c>
      <c r="D335" s="3" t="s">
        <v>441</v>
      </c>
      <c r="E335" s="3" t="s">
        <v>442</v>
      </c>
    </row>
    <row r="336" spans="1:5" ht="40.5" customHeight="1">
      <c r="A336" s="3" t="s">
        <v>5</v>
      </c>
      <c r="B336" s="3" t="s">
        <v>21</v>
      </c>
      <c r="C336" s="3" t="s">
        <v>20</v>
      </c>
      <c r="D336" s="3" t="s">
        <v>664</v>
      </c>
      <c r="E336" s="3" t="s">
        <v>136</v>
      </c>
    </row>
    <row r="337" spans="1:5" ht="40.5" customHeight="1">
      <c r="A337" s="3" t="s">
        <v>5</v>
      </c>
      <c r="B337" s="3" t="s">
        <v>29</v>
      </c>
      <c r="C337" s="3" t="s">
        <v>13</v>
      </c>
      <c r="D337" s="3" t="s">
        <v>30</v>
      </c>
      <c r="E337" s="3" t="s">
        <v>31</v>
      </c>
    </row>
    <row r="338" spans="1:5" ht="40.5" customHeight="1">
      <c r="A338" s="3" t="s">
        <v>5</v>
      </c>
      <c r="B338" s="3" t="s">
        <v>21</v>
      </c>
      <c r="C338" s="3" t="s">
        <v>20</v>
      </c>
      <c r="D338" s="3" t="s">
        <v>219</v>
      </c>
      <c r="E338" s="3" t="s">
        <v>44</v>
      </c>
    </row>
    <row r="339" spans="1:5" ht="40.5" customHeight="1">
      <c r="A339" s="3" t="s">
        <v>5</v>
      </c>
      <c r="B339" s="3" t="s">
        <v>171</v>
      </c>
      <c r="C339" s="3" t="s">
        <v>794</v>
      </c>
      <c r="D339" s="3" t="s">
        <v>254</v>
      </c>
      <c r="E339" s="3" t="s">
        <v>255</v>
      </c>
    </row>
    <row r="340" spans="1:5" ht="40.5" customHeight="1">
      <c r="A340" s="3" t="s">
        <v>5</v>
      </c>
      <c r="B340" s="3" t="s">
        <v>387</v>
      </c>
      <c r="C340" s="3" t="s">
        <v>790</v>
      </c>
      <c r="D340" s="3" t="s">
        <v>388</v>
      </c>
      <c r="E340" s="3" t="s">
        <v>196</v>
      </c>
    </row>
    <row r="341" spans="1:5" ht="40.5" customHeight="1">
      <c r="A341" s="3" t="s">
        <v>5</v>
      </c>
      <c r="B341" s="3" t="s">
        <v>55</v>
      </c>
      <c r="C341" s="3" t="s">
        <v>25</v>
      </c>
      <c r="D341" s="3" t="s">
        <v>131</v>
      </c>
      <c r="E341" s="3" t="s">
        <v>132</v>
      </c>
    </row>
    <row r="342" spans="1:5" ht="40.5" customHeight="1">
      <c r="A342" s="3" t="s">
        <v>5</v>
      </c>
      <c r="B342" s="3" t="s">
        <v>21</v>
      </c>
      <c r="C342" s="3" t="s">
        <v>20</v>
      </c>
      <c r="D342" s="3" t="s">
        <v>279</v>
      </c>
      <c r="E342" s="3" t="s">
        <v>280</v>
      </c>
    </row>
    <row r="343" spans="1:5" ht="40.5" customHeight="1">
      <c r="A343" s="3" t="s">
        <v>5</v>
      </c>
      <c r="B343" s="3" t="s">
        <v>7</v>
      </c>
      <c r="C343" s="3" t="s">
        <v>6</v>
      </c>
      <c r="D343" s="3" t="s">
        <v>45</v>
      </c>
      <c r="E343" s="3" t="s">
        <v>34</v>
      </c>
    </row>
    <row r="344" spans="1:5" ht="40.5" customHeight="1">
      <c r="A344" s="3" t="s">
        <v>5</v>
      </c>
      <c r="B344" s="3" t="s">
        <v>7</v>
      </c>
      <c r="C344" s="3" t="s">
        <v>6</v>
      </c>
      <c r="D344" s="3" t="s">
        <v>45</v>
      </c>
      <c r="E344" s="3" t="s">
        <v>34</v>
      </c>
    </row>
    <row r="345" spans="1:5" ht="40.5" customHeight="1">
      <c r="A345" s="3" t="s">
        <v>5</v>
      </c>
      <c r="B345" s="3" t="s">
        <v>7</v>
      </c>
      <c r="C345" s="3" t="s">
        <v>6</v>
      </c>
      <c r="D345" s="3" t="s">
        <v>46</v>
      </c>
      <c r="E345" s="3" t="s">
        <v>34</v>
      </c>
    </row>
    <row r="346" spans="1:5" ht="40.5" customHeight="1">
      <c r="A346" s="3" t="s">
        <v>5</v>
      </c>
      <c r="B346" s="3" t="s">
        <v>7</v>
      </c>
      <c r="C346" s="3" t="s">
        <v>6</v>
      </c>
      <c r="D346" s="3" t="s">
        <v>46</v>
      </c>
      <c r="E346" s="3" t="s">
        <v>34</v>
      </c>
    </row>
    <row r="347" spans="1:5" ht="40.5" customHeight="1">
      <c r="A347" s="3" t="s">
        <v>5</v>
      </c>
      <c r="B347" s="3" t="s">
        <v>7</v>
      </c>
      <c r="C347" s="3" t="s">
        <v>6</v>
      </c>
      <c r="D347" s="3" t="s">
        <v>46</v>
      </c>
      <c r="E347" s="3" t="s">
        <v>34</v>
      </c>
    </row>
    <row r="348" spans="1:5" ht="40.5" customHeight="1">
      <c r="A348" s="3" t="s">
        <v>5</v>
      </c>
      <c r="B348" s="3" t="s">
        <v>7</v>
      </c>
      <c r="C348" s="3" t="s">
        <v>6</v>
      </c>
      <c r="D348" s="3" t="s">
        <v>46</v>
      </c>
      <c r="E348" s="3" t="s">
        <v>34</v>
      </c>
    </row>
    <row r="349" spans="1:5" ht="40.5" customHeight="1">
      <c r="A349" s="3" t="s">
        <v>5</v>
      </c>
      <c r="B349" s="3" t="s">
        <v>10</v>
      </c>
      <c r="C349" s="3" t="s">
        <v>6</v>
      </c>
      <c r="D349" s="3" t="s">
        <v>46</v>
      </c>
      <c r="E349" s="3" t="s">
        <v>34</v>
      </c>
    </row>
    <row r="350" spans="1:5" ht="40.5" customHeight="1">
      <c r="A350" s="3" t="s">
        <v>5</v>
      </c>
      <c r="B350" s="3" t="s">
        <v>427</v>
      </c>
      <c r="C350" s="3" t="s">
        <v>794</v>
      </c>
      <c r="D350" s="3" t="s">
        <v>428</v>
      </c>
      <c r="E350" s="3" t="s">
        <v>193</v>
      </c>
    </row>
    <row r="351" spans="1:5" ht="40.5" customHeight="1">
      <c r="A351" s="3" t="s">
        <v>69</v>
      </c>
      <c r="B351" s="3" t="s">
        <v>151</v>
      </c>
      <c r="C351" s="3" t="s">
        <v>84</v>
      </c>
      <c r="D351" s="3" t="s">
        <v>157</v>
      </c>
      <c r="E351" s="3" t="s">
        <v>153</v>
      </c>
    </row>
    <row r="352" spans="1:5" ht="40.5" customHeight="1">
      <c r="A352" s="3" t="s">
        <v>5</v>
      </c>
      <c r="B352" s="3" t="s">
        <v>91</v>
      </c>
      <c r="C352" s="3" t="s">
        <v>80</v>
      </c>
      <c r="D352" s="3" t="s">
        <v>691</v>
      </c>
      <c r="E352" s="3" t="s">
        <v>692</v>
      </c>
    </row>
    <row r="353" spans="1:5" ht="40.5" customHeight="1">
      <c r="A353" s="3" t="s">
        <v>5</v>
      </c>
      <c r="B353" s="3" t="s">
        <v>91</v>
      </c>
      <c r="C353" s="3" t="s">
        <v>80</v>
      </c>
      <c r="D353" s="3" t="s">
        <v>691</v>
      </c>
      <c r="E353" s="3" t="s">
        <v>692</v>
      </c>
    </row>
    <row r="354" spans="1:5" ht="40.5" customHeight="1">
      <c r="A354" s="3" t="s">
        <v>5</v>
      </c>
      <c r="B354" s="3" t="s">
        <v>91</v>
      </c>
      <c r="C354" s="3" t="s">
        <v>80</v>
      </c>
      <c r="D354" s="3" t="s">
        <v>691</v>
      </c>
      <c r="E354" s="3" t="s">
        <v>692</v>
      </c>
    </row>
    <row r="355" spans="1:5" ht="40.5" customHeight="1">
      <c r="A355" s="3" t="s">
        <v>69</v>
      </c>
      <c r="B355" s="3" t="s">
        <v>91</v>
      </c>
      <c r="C355" s="3" t="s">
        <v>80</v>
      </c>
      <c r="D355" s="3" t="s">
        <v>691</v>
      </c>
      <c r="E355" s="3" t="s">
        <v>692</v>
      </c>
    </row>
    <row r="356" spans="1:5" ht="40.5" customHeight="1">
      <c r="A356" s="3" t="s">
        <v>69</v>
      </c>
      <c r="B356" s="3" t="s">
        <v>91</v>
      </c>
      <c r="C356" s="3" t="s">
        <v>80</v>
      </c>
      <c r="D356" s="3" t="s">
        <v>691</v>
      </c>
      <c r="E356" s="3" t="s">
        <v>692</v>
      </c>
    </row>
    <row r="357" spans="1:5" ht="40.5" customHeight="1">
      <c r="A357" s="3" t="s">
        <v>5</v>
      </c>
      <c r="B357" s="3" t="s">
        <v>55</v>
      </c>
      <c r="C357" s="3" t="s">
        <v>25</v>
      </c>
      <c r="D357" s="3" t="s">
        <v>633</v>
      </c>
      <c r="E357" s="3" t="s">
        <v>488</v>
      </c>
    </row>
    <row r="358" spans="1:5" ht="40.5" customHeight="1">
      <c r="A358" s="3" t="s">
        <v>5</v>
      </c>
      <c r="B358" s="3" t="s">
        <v>345</v>
      </c>
      <c r="C358" s="3" t="s">
        <v>52</v>
      </c>
      <c r="D358" s="3" t="s">
        <v>346</v>
      </c>
      <c r="E358" s="3" t="s">
        <v>347</v>
      </c>
    </row>
    <row r="359" spans="1:5" ht="40.5" customHeight="1">
      <c r="A359" s="3" t="s">
        <v>5</v>
      </c>
      <c r="B359" s="3" t="s">
        <v>21</v>
      </c>
      <c r="C359" s="3" t="s">
        <v>20</v>
      </c>
      <c r="D359" s="3" t="s">
        <v>665</v>
      </c>
      <c r="E359" s="3" t="s">
        <v>560</v>
      </c>
    </row>
    <row r="360" spans="1:5" ht="40.5" customHeight="1">
      <c r="A360" s="3" t="s">
        <v>5</v>
      </c>
      <c r="B360" s="3" t="s">
        <v>21</v>
      </c>
      <c r="C360" s="3" t="s">
        <v>20</v>
      </c>
      <c r="D360" s="3" t="s">
        <v>559</v>
      </c>
      <c r="E360" s="3" t="s">
        <v>560</v>
      </c>
    </row>
    <row r="361" spans="1:5" ht="40.5" customHeight="1">
      <c r="A361" s="3" t="s">
        <v>5</v>
      </c>
      <c r="B361" s="3" t="s">
        <v>220</v>
      </c>
      <c r="C361" s="3" t="s">
        <v>84</v>
      </c>
      <c r="D361" s="3" t="s">
        <v>239</v>
      </c>
      <c r="E361" s="3" t="s">
        <v>240</v>
      </c>
    </row>
    <row r="362" spans="1:5" ht="40.5" customHeight="1">
      <c r="A362" s="3" t="s">
        <v>677</v>
      </c>
      <c r="B362" s="3" t="s">
        <v>679</v>
      </c>
      <c r="C362" s="3" t="s">
        <v>678</v>
      </c>
      <c r="D362" s="3" t="s">
        <v>680</v>
      </c>
      <c r="E362" s="3" t="s">
        <v>681</v>
      </c>
    </row>
    <row r="363" spans="1:5" ht="40.5" customHeight="1">
      <c r="A363" s="3" t="s">
        <v>5</v>
      </c>
      <c r="B363" s="3" t="s">
        <v>114</v>
      </c>
      <c r="C363" s="3" t="s">
        <v>13</v>
      </c>
      <c r="D363" s="3" t="s">
        <v>174</v>
      </c>
      <c r="E363" s="3" t="s">
        <v>175</v>
      </c>
    </row>
    <row r="364" spans="1:5" ht="40.5" customHeight="1">
      <c r="A364" s="3" t="s">
        <v>5</v>
      </c>
      <c r="B364" s="3" t="s">
        <v>21</v>
      </c>
      <c r="C364" s="3" t="s">
        <v>20</v>
      </c>
      <c r="D364" s="3" t="s">
        <v>322</v>
      </c>
      <c r="E364" s="3" t="s">
        <v>323</v>
      </c>
    </row>
    <row r="365" spans="1:5" ht="40.5" customHeight="1">
      <c r="A365" s="3" t="s">
        <v>5</v>
      </c>
      <c r="B365" s="3" t="s">
        <v>29</v>
      </c>
      <c r="C365" s="3" t="s">
        <v>13</v>
      </c>
      <c r="D365" s="3" t="s">
        <v>35</v>
      </c>
      <c r="E365" s="3" t="s">
        <v>36</v>
      </c>
    </row>
    <row r="366" spans="1:5" ht="40.5" customHeight="1">
      <c r="A366" s="3" t="s">
        <v>5</v>
      </c>
      <c r="B366" s="3" t="s">
        <v>29</v>
      </c>
      <c r="C366" s="3" t="s">
        <v>13</v>
      </c>
      <c r="D366" s="3" t="s">
        <v>37</v>
      </c>
      <c r="E366" s="3" t="s">
        <v>38</v>
      </c>
    </row>
    <row r="367" spans="1:5" ht="40.5" customHeight="1">
      <c r="A367" s="3" t="s">
        <v>5</v>
      </c>
      <c r="B367" s="3" t="s">
        <v>39</v>
      </c>
      <c r="C367" s="3" t="s">
        <v>13</v>
      </c>
      <c r="D367" s="3" t="s">
        <v>197</v>
      </c>
      <c r="E367" s="3" t="s">
        <v>198</v>
      </c>
    </row>
    <row r="368" spans="1:5" ht="40.5" customHeight="1">
      <c r="A368" s="5" t="s">
        <v>5</v>
      </c>
      <c r="B368" s="5" t="s">
        <v>404</v>
      </c>
      <c r="C368" s="5" t="s">
        <v>792</v>
      </c>
      <c r="D368" s="5" t="s">
        <v>772</v>
      </c>
      <c r="E368" s="5" t="s">
        <v>314</v>
      </c>
    </row>
    <row r="369" spans="1:5" ht="40.5" customHeight="1">
      <c r="A369" s="3" t="s">
        <v>5</v>
      </c>
      <c r="B369" s="3" t="s">
        <v>7</v>
      </c>
      <c r="C369" s="3" t="s">
        <v>6</v>
      </c>
      <c r="D369" s="3" t="s">
        <v>317</v>
      </c>
      <c r="E369" s="3" t="s">
        <v>318</v>
      </c>
    </row>
    <row r="370" spans="1:5" ht="40.5" customHeight="1">
      <c r="A370" s="3" t="s">
        <v>5</v>
      </c>
      <c r="B370" s="3" t="s">
        <v>460</v>
      </c>
      <c r="C370" s="3" t="s">
        <v>25</v>
      </c>
      <c r="D370" s="3" t="s">
        <v>461</v>
      </c>
      <c r="E370" s="3" t="s">
        <v>377</v>
      </c>
    </row>
    <row r="371" spans="1:5" ht="40.5" customHeight="1">
      <c r="A371" s="3" t="s">
        <v>5</v>
      </c>
      <c r="B371" s="3" t="s">
        <v>29</v>
      </c>
      <c r="C371" s="3" t="s">
        <v>13</v>
      </c>
      <c r="D371" s="3" t="s">
        <v>176</v>
      </c>
      <c r="E371" s="3" t="s">
        <v>177</v>
      </c>
    </row>
    <row r="372" spans="1:5" ht="40.5" customHeight="1">
      <c r="A372" s="3" t="s">
        <v>5</v>
      </c>
      <c r="B372" s="3" t="s">
        <v>191</v>
      </c>
      <c r="C372" s="3" t="s">
        <v>20</v>
      </c>
      <c r="D372" s="3" t="s">
        <v>288</v>
      </c>
      <c r="E372" s="3" t="s">
        <v>229</v>
      </c>
    </row>
    <row r="373" spans="1:5" ht="40.5" customHeight="1">
      <c r="A373" s="3" t="s">
        <v>5</v>
      </c>
      <c r="B373" s="3" t="s">
        <v>227</v>
      </c>
      <c r="C373" s="3" t="s">
        <v>20</v>
      </c>
      <c r="D373" s="3" t="s">
        <v>228</v>
      </c>
      <c r="E373" s="3" t="s">
        <v>229</v>
      </c>
    </row>
    <row r="374" spans="1:5" ht="40.5" customHeight="1">
      <c r="A374" s="3" t="s">
        <v>5</v>
      </c>
      <c r="B374" s="3" t="s">
        <v>26</v>
      </c>
      <c r="C374" s="3" t="s">
        <v>25</v>
      </c>
      <c r="D374" s="3" t="s">
        <v>520</v>
      </c>
      <c r="E374" s="3" t="s">
        <v>449</v>
      </c>
    </row>
    <row r="375" spans="1:5" ht="40.5" customHeight="1">
      <c r="A375" s="3" t="s">
        <v>5</v>
      </c>
      <c r="B375" s="3" t="s">
        <v>55</v>
      </c>
      <c r="C375" s="3" t="s">
        <v>25</v>
      </c>
      <c r="D375" s="3" t="s">
        <v>556</v>
      </c>
      <c r="E375" s="3" t="s">
        <v>557</v>
      </c>
    </row>
    <row r="376" spans="1:5" ht="40.5" customHeight="1">
      <c r="A376" s="3" t="s">
        <v>5</v>
      </c>
      <c r="B376" s="3" t="s">
        <v>21</v>
      </c>
      <c r="C376" s="3" t="s">
        <v>20</v>
      </c>
      <c r="D376" s="3" t="s">
        <v>495</v>
      </c>
      <c r="E376" s="3" t="s">
        <v>496</v>
      </c>
    </row>
    <row r="377" spans="1:5" ht="40.5" customHeight="1">
      <c r="A377" s="3" t="s">
        <v>5</v>
      </c>
      <c r="B377" s="3" t="s">
        <v>121</v>
      </c>
      <c r="C377" s="3" t="s">
        <v>13</v>
      </c>
      <c r="D377" s="3" t="s">
        <v>694</v>
      </c>
      <c r="E377" s="3" t="s">
        <v>44</v>
      </c>
    </row>
    <row r="378" spans="1:5" ht="40.5" customHeight="1">
      <c r="A378" s="3" t="s">
        <v>5</v>
      </c>
      <c r="B378" s="3" t="s">
        <v>21</v>
      </c>
      <c r="C378" s="3" t="s">
        <v>20</v>
      </c>
      <c r="D378" s="3" t="s">
        <v>694</v>
      </c>
      <c r="E378" s="3" t="s">
        <v>44</v>
      </c>
    </row>
    <row r="379" spans="1:5" ht="40.5" customHeight="1">
      <c r="A379" s="3" t="s">
        <v>5</v>
      </c>
      <c r="B379" s="3" t="s">
        <v>39</v>
      </c>
      <c r="C379" s="3" t="s">
        <v>13</v>
      </c>
      <c r="D379" s="3" t="s">
        <v>40</v>
      </c>
      <c r="E379" s="3" t="s">
        <v>41</v>
      </c>
    </row>
    <row r="380" spans="1:5" ht="40.5" customHeight="1">
      <c r="A380" s="3" t="s">
        <v>5</v>
      </c>
      <c r="B380" s="3" t="s">
        <v>186</v>
      </c>
      <c r="C380" s="3" t="s">
        <v>52</v>
      </c>
      <c r="D380" s="3" t="s">
        <v>574</v>
      </c>
      <c r="E380" s="3" t="s">
        <v>111</v>
      </c>
    </row>
    <row r="381" spans="1:5" ht="40.5" customHeight="1">
      <c r="A381" s="3" t="s">
        <v>199</v>
      </c>
      <c r="B381" s="3" t="s">
        <v>201</v>
      </c>
      <c r="C381" s="3" t="s">
        <v>200</v>
      </c>
      <c r="D381" s="3" t="s">
        <v>712</v>
      </c>
      <c r="E381" s="3" t="s">
        <v>713</v>
      </c>
    </row>
    <row r="382" spans="1:5" ht="40.5" customHeight="1">
      <c r="A382" s="3" t="s">
        <v>5</v>
      </c>
      <c r="B382" s="3" t="s">
        <v>201</v>
      </c>
      <c r="C382" s="3" t="s">
        <v>200</v>
      </c>
      <c r="D382" s="3" t="s">
        <v>554</v>
      </c>
      <c r="E382" s="3" t="s">
        <v>203</v>
      </c>
    </row>
    <row r="383" spans="1:5" ht="40.5" customHeight="1">
      <c r="A383" s="3" t="s">
        <v>199</v>
      </c>
      <c r="B383" s="3" t="s">
        <v>408</v>
      </c>
      <c r="C383" s="3" t="s">
        <v>262</v>
      </c>
      <c r="D383" s="3" t="s">
        <v>409</v>
      </c>
      <c r="E383" s="3" t="s">
        <v>410</v>
      </c>
    </row>
    <row r="384" spans="1:5" ht="40.5" customHeight="1">
      <c r="A384" s="3" t="s">
        <v>5</v>
      </c>
      <c r="B384" s="3" t="s">
        <v>17</v>
      </c>
      <c r="C384" s="3" t="s">
        <v>6</v>
      </c>
      <c r="D384" s="3" t="s">
        <v>672</v>
      </c>
      <c r="E384" s="3" t="s">
        <v>363</v>
      </c>
    </row>
    <row r="385" spans="1:5" ht="40.5" customHeight="1">
      <c r="A385" s="3" t="s">
        <v>5</v>
      </c>
      <c r="B385" s="3" t="s">
        <v>570</v>
      </c>
      <c r="C385" s="3" t="s">
        <v>25</v>
      </c>
      <c r="D385" s="3" t="s">
        <v>734</v>
      </c>
      <c r="E385" s="3" t="s">
        <v>229</v>
      </c>
    </row>
    <row r="386" spans="1:5" ht="40.5" customHeight="1">
      <c r="A386" s="3" t="s">
        <v>5</v>
      </c>
      <c r="B386" s="3" t="s">
        <v>697</v>
      </c>
      <c r="C386" s="3" t="s">
        <v>84</v>
      </c>
      <c r="D386" s="3" t="s">
        <v>698</v>
      </c>
      <c r="E386" s="3" t="s">
        <v>109</v>
      </c>
    </row>
    <row r="387" spans="1:5" ht="40.5" customHeight="1">
      <c r="A387" s="3" t="s">
        <v>5</v>
      </c>
      <c r="B387" s="3" t="s">
        <v>647</v>
      </c>
      <c r="C387" s="3" t="s">
        <v>124</v>
      </c>
      <c r="D387" s="3" t="s">
        <v>744</v>
      </c>
      <c r="E387" s="3" t="s">
        <v>745</v>
      </c>
    </row>
    <row r="388" spans="1:5" ht="40.5" customHeight="1">
      <c r="A388" s="5" t="s">
        <v>5</v>
      </c>
      <c r="B388" s="5" t="s">
        <v>647</v>
      </c>
      <c r="C388" s="5" t="s">
        <v>124</v>
      </c>
      <c r="D388" s="5" t="s">
        <v>744</v>
      </c>
      <c r="E388" s="5" t="s">
        <v>745</v>
      </c>
    </row>
    <row r="389" spans="1:5" ht="40.5" customHeight="1">
      <c r="A389" s="5" t="s">
        <v>5</v>
      </c>
      <c r="B389" s="5" t="s">
        <v>647</v>
      </c>
      <c r="C389" s="5" t="s">
        <v>124</v>
      </c>
      <c r="D389" s="5" t="s">
        <v>744</v>
      </c>
      <c r="E389" s="5" t="s">
        <v>745</v>
      </c>
    </row>
    <row r="390" spans="1:5" ht="40.5" customHeight="1">
      <c r="A390" s="3" t="s">
        <v>5</v>
      </c>
      <c r="B390" s="3" t="s">
        <v>10</v>
      </c>
      <c r="C390" s="3" t="s">
        <v>6</v>
      </c>
      <c r="D390" s="3" t="s">
        <v>378</v>
      </c>
      <c r="E390" s="3" t="s">
        <v>363</v>
      </c>
    </row>
    <row r="391" spans="1:5" ht="40.5" customHeight="1">
      <c r="A391" s="5" t="s">
        <v>5</v>
      </c>
      <c r="B391" s="5" t="s">
        <v>168</v>
      </c>
      <c r="C391" s="5" t="s">
        <v>20</v>
      </c>
      <c r="D391" s="5" t="s">
        <v>761</v>
      </c>
      <c r="E391" s="5" t="s">
        <v>762</v>
      </c>
    </row>
    <row r="392" spans="1:5" ht="40.5" customHeight="1">
      <c r="A392" s="5" t="s">
        <v>72</v>
      </c>
      <c r="B392" s="5" t="s">
        <v>59</v>
      </c>
      <c r="C392" s="5" t="s">
        <v>58</v>
      </c>
      <c r="D392" s="5" t="s">
        <v>754</v>
      </c>
      <c r="E392" s="5" t="s">
        <v>287</v>
      </c>
    </row>
    <row r="393" spans="1:5" ht="40.5" customHeight="1">
      <c r="A393" s="5" t="s">
        <v>755</v>
      </c>
      <c r="B393" s="5" t="s">
        <v>756</v>
      </c>
      <c r="C393" s="5" t="s">
        <v>58</v>
      </c>
      <c r="D393" s="5" t="s">
        <v>754</v>
      </c>
      <c r="E393" s="5" t="s">
        <v>287</v>
      </c>
    </row>
    <row r="394" spans="1:5" ht="40.5" customHeight="1">
      <c r="A394" s="3" t="s">
        <v>5</v>
      </c>
      <c r="B394" s="3" t="s">
        <v>17</v>
      </c>
      <c r="C394" s="3" t="s">
        <v>6</v>
      </c>
      <c r="D394" s="3" t="s">
        <v>362</v>
      </c>
      <c r="E394" s="3" t="s">
        <v>363</v>
      </c>
    </row>
    <row r="395" spans="1:5" ht="40.5" customHeight="1">
      <c r="A395" s="3" t="s">
        <v>5</v>
      </c>
      <c r="B395" s="3" t="s">
        <v>209</v>
      </c>
      <c r="C395" s="3" t="s">
        <v>208</v>
      </c>
      <c r="D395" s="3" t="s">
        <v>503</v>
      </c>
      <c r="E395" s="3" t="s">
        <v>504</v>
      </c>
    </row>
    <row r="396" spans="1:5" ht="40.5" customHeight="1">
      <c r="A396" s="3" t="s">
        <v>5</v>
      </c>
      <c r="B396" s="3" t="s">
        <v>26</v>
      </c>
      <c r="C396" s="3" t="s">
        <v>25</v>
      </c>
      <c r="D396" s="3" t="s">
        <v>638</v>
      </c>
      <c r="E396" s="3" t="s">
        <v>639</v>
      </c>
    </row>
    <row r="397" spans="1:5" ht="40.5" customHeight="1">
      <c r="A397" s="3" t="s">
        <v>5</v>
      </c>
      <c r="B397" s="3" t="s">
        <v>26</v>
      </c>
      <c r="C397" s="3" t="s">
        <v>25</v>
      </c>
      <c r="D397" s="3" t="s">
        <v>439</v>
      </c>
      <c r="E397" s="3" t="s">
        <v>440</v>
      </c>
    </row>
    <row r="398" spans="1:5" ht="40.5" customHeight="1">
      <c r="A398" s="3" t="s">
        <v>5</v>
      </c>
      <c r="B398" s="3" t="s">
        <v>26</v>
      </c>
      <c r="C398" s="3" t="s">
        <v>25</v>
      </c>
      <c r="D398" s="3" t="s">
        <v>439</v>
      </c>
      <c r="E398" s="3" t="s">
        <v>440</v>
      </c>
    </row>
    <row r="399" spans="1:5" ht="40.5" customHeight="1">
      <c r="A399" s="3" t="s">
        <v>5</v>
      </c>
      <c r="B399" s="3" t="s">
        <v>478</v>
      </c>
      <c r="C399" s="3" t="s">
        <v>208</v>
      </c>
      <c r="D399" s="3" t="s">
        <v>479</v>
      </c>
      <c r="E399" s="3" t="s">
        <v>464</v>
      </c>
    </row>
    <row r="400" spans="1:5" ht="40.5" customHeight="1">
      <c r="A400" s="3" t="s">
        <v>5</v>
      </c>
      <c r="B400" s="3" t="s">
        <v>401</v>
      </c>
      <c r="C400" s="3" t="s">
        <v>792</v>
      </c>
      <c r="D400" s="3" t="s">
        <v>463</v>
      </c>
      <c r="E400" s="3" t="s">
        <v>464</v>
      </c>
    </row>
    <row r="401" spans="1:5" ht="40.5" customHeight="1">
      <c r="A401" s="3" t="s">
        <v>5</v>
      </c>
      <c r="B401" s="3" t="s">
        <v>233</v>
      </c>
      <c r="C401" s="3" t="s">
        <v>208</v>
      </c>
      <c r="D401" s="3" t="s">
        <v>476</v>
      </c>
      <c r="E401" s="3" t="s">
        <v>464</v>
      </c>
    </row>
    <row r="402" spans="1:5" ht="40.5" customHeight="1">
      <c r="A402" s="3" t="s">
        <v>5</v>
      </c>
      <c r="B402" s="3" t="s">
        <v>10</v>
      </c>
      <c r="C402" s="3" t="s">
        <v>6</v>
      </c>
      <c r="D402" s="3" t="s">
        <v>693</v>
      </c>
      <c r="E402" s="3" t="s">
        <v>363</v>
      </c>
    </row>
    <row r="403" spans="1:5" ht="40.5" customHeight="1">
      <c r="A403" s="3" t="s">
        <v>5</v>
      </c>
      <c r="B403" s="3" t="s">
        <v>281</v>
      </c>
      <c r="C403" s="3" t="s">
        <v>52</v>
      </c>
      <c r="D403" s="3" t="s">
        <v>282</v>
      </c>
      <c r="E403" s="3" t="s">
        <v>283</v>
      </c>
    </row>
    <row r="404" spans="1:5" ht="40.5" customHeight="1">
      <c r="A404" s="5" t="s">
        <v>5</v>
      </c>
      <c r="B404" s="5" t="s">
        <v>786</v>
      </c>
      <c r="C404" s="5" t="s">
        <v>795</v>
      </c>
      <c r="D404" s="5" t="s">
        <v>787</v>
      </c>
      <c r="E404" s="5" t="s">
        <v>255</v>
      </c>
    </row>
    <row r="405" spans="1:5" ht="40.5" customHeight="1">
      <c r="A405" s="5" t="s">
        <v>5</v>
      </c>
      <c r="B405" s="5" t="s">
        <v>786</v>
      </c>
      <c r="C405" s="5" t="s">
        <v>795</v>
      </c>
      <c r="D405" s="5" t="s">
        <v>787</v>
      </c>
      <c r="E405" s="5" t="s">
        <v>255</v>
      </c>
    </row>
    <row r="406" spans="1:5" ht="40.5" customHeight="1">
      <c r="A406" s="5" t="s">
        <v>5</v>
      </c>
      <c r="B406" s="5" t="s">
        <v>788</v>
      </c>
      <c r="C406" s="5" t="s">
        <v>795</v>
      </c>
      <c r="D406" s="5" t="s">
        <v>787</v>
      </c>
      <c r="E406" s="5" t="s">
        <v>255</v>
      </c>
    </row>
    <row r="407" spans="1:5" ht="40.5" customHeight="1">
      <c r="A407" s="3" t="s">
        <v>5</v>
      </c>
      <c r="B407" s="3" t="s">
        <v>121</v>
      </c>
      <c r="C407" s="3" t="s">
        <v>13</v>
      </c>
      <c r="D407" s="3" t="s">
        <v>122</v>
      </c>
      <c r="E407" s="3" t="s">
        <v>123</v>
      </c>
    </row>
    <row r="408" spans="1:5" ht="40.5" customHeight="1">
      <c r="A408" s="3" t="s">
        <v>5</v>
      </c>
      <c r="B408" s="3" t="s">
        <v>238</v>
      </c>
      <c r="C408" s="3" t="s">
        <v>13</v>
      </c>
      <c r="D408" s="3" t="s">
        <v>122</v>
      </c>
      <c r="E408" s="3" t="s">
        <v>123</v>
      </c>
    </row>
    <row r="409" spans="1:5" ht="40.5" customHeight="1">
      <c r="A409" s="3" t="s">
        <v>5</v>
      </c>
      <c r="B409" s="3" t="s">
        <v>201</v>
      </c>
      <c r="C409" s="3" t="s">
        <v>200</v>
      </c>
      <c r="D409" s="3" t="s">
        <v>324</v>
      </c>
      <c r="E409" s="3" t="s">
        <v>203</v>
      </c>
    </row>
    <row r="410" spans="1:5" ht="40.5" customHeight="1">
      <c r="A410" s="3" t="s">
        <v>5</v>
      </c>
      <c r="B410" s="3" t="s">
        <v>26</v>
      </c>
      <c r="C410" s="3" t="s">
        <v>25</v>
      </c>
      <c r="D410" s="3" t="s">
        <v>110</v>
      </c>
      <c r="E410" s="3" t="s">
        <v>111</v>
      </c>
    </row>
    <row r="411" spans="1:5" ht="40.5" customHeight="1">
      <c r="A411" s="3" t="s">
        <v>5</v>
      </c>
      <c r="B411" s="3" t="s">
        <v>26</v>
      </c>
      <c r="C411" s="3" t="s">
        <v>25</v>
      </c>
      <c r="D411" s="3" t="s">
        <v>110</v>
      </c>
      <c r="E411" s="3" t="s">
        <v>111</v>
      </c>
    </row>
    <row r="412" spans="1:5" ht="40.5" customHeight="1">
      <c r="A412" s="3" t="s">
        <v>5</v>
      </c>
      <c r="B412" s="3" t="s">
        <v>42</v>
      </c>
      <c r="C412" s="3" t="s">
        <v>20</v>
      </c>
      <c r="D412" s="3" t="s">
        <v>43</v>
      </c>
      <c r="E412" s="3" t="s">
        <v>44</v>
      </c>
    </row>
    <row r="413" spans="1:5" ht="40.5" customHeight="1">
      <c r="A413" s="3" t="s">
        <v>5</v>
      </c>
      <c r="B413" s="3" t="s">
        <v>26</v>
      </c>
      <c r="C413" s="3" t="s">
        <v>25</v>
      </c>
      <c r="D413" s="3" t="s">
        <v>343</v>
      </c>
      <c r="E413" s="3" t="s">
        <v>344</v>
      </c>
    </row>
    <row r="414" spans="1:5" ht="40.5" customHeight="1">
      <c r="A414" s="3" t="s">
        <v>5</v>
      </c>
      <c r="B414" s="3" t="s">
        <v>21</v>
      </c>
      <c r="C414" s="3" t="s">
        <v>20</v>
      </c>
      <c r="D414" s="3" t="s">
        <v>657</v>
      </c>
      <c r="E414" s="3" t="s">
        <v>44</v>
      </c>
    </row>
    <row r="415" spans="1:5" ht="40.5" customHeight="1">
      <c r="A415" s="3" t="s">
        <v>5</v>
      </c>
      <c r="B415" s="3" t="s">
        <v>21</v>
      </c>
      <c r="C415" s="3" t="s">
        <v>20</v>
      </c>
      <c r="D415" s="3" t="s">
        <v>657</v>
      </c>
      <c r="E415" s="3" t="s">
        <v>44</v>
      </c>
    </row>
    <row r="416" spans="1:5" ht="40.5" customHeight="1">
      <c r="A416" s="3" t="s">
        <v>5</v>
      </c>
      <c r="B416" s="3" t="s">
        <v>21</v>
      </c>
      <c r="C416" s="3" t="s">
        <v>20</v>
      </c>
      <c r="D416" s="3" t="s">
        <v>108</v>
      </c>
      <c r="E416" s="3" t="s">
        <v>109</v>
      </c>
    </row>
    <row r="417" spans="1:5" ht="40.5" customHeight="1">
      <c r="A417" s="3" t="s">
        <v>5</v>
      </c>
      <c r="B417" s="3" t="s">
        <v>10</v>
      </c>
      <c r="C417" s="3" t="s">
        <v>6</v>
      </c>
      <c r="D417" s="3" t="s">
        <v>431</v>
      </c>
      <c r="E417" s="3" t="s">
        <v>365</v>
      </c>
    </row>
    <row r="418" spans="1:5" ht="40.5" customHeight="1">
      <c r="A418" s="3" t="s">
        <v>5</v>
      </c>
      <c r="B418" s="3" t="s">
        <v>53</v>
      </c>
      <c r="C418" s="3" t="s">
        <v>52</v>
      </c>
      <c r="D418" s="3" t="s">
        <v>563</v>
      </c>
      <c r="E418" s="3" t="s">
        <v>564</v>
      </c>
    </row>
    <row r="419" spans="1:5" ht="40.5" customHeight="1">
      <c r="A419" s="3" t="s">
        <v>5</v>
      </c>
      <c r="B419" s="3" t="s">
        <v>501</v>
      </c>
      <c r="C419" s="3" t="s">
        <v>52</v>
      </c>
      <c r="D419" s="3" t="s">
        <v>563</v>
      </c>
      <c r="E419" s="3" t="s">
        <v>564</v>
      </c>
    </row>
    <row r="420" spans="1:5" ht="40.5" customHeight="1">
      <c r="A420" s="3" t="s">
        <v>5</v>
      </c>
      <c r="B420" s="3" t="s">
        <v>53</v>
      </c>
      <c r="C420" s="3" t="s">
        <v>52</v>
      </c>
      <c r="D420" s="3" t="s">
        <v>375</v>
      </c>
      <c r="E420" s="3" t="s">
        <v>323</v>
      </c>
    </row>
    <row r="421" spans="1:5" ht="40.5" customHeight="1">
      <c r="A421" s="3" t="s">
        <v>5</v>
      </c>
      <c r="B421" s="3" t="s">
        <v>21</v>
      </c>
      <c r="C421" s="3" t="s">
        <v>20</v>
      </c>
      <c r="D421" s="3" t="s">
        <v>546</v>
      </c>
      <c r="E421" s="3" t="s">
        <v>44</v>
      </c>
    </row>
    <row r="422" spans="1:5" ht="40.5" customHeight="1">
      <c r="A422" s="3" t="s">
        <v>69</v>
      </c>
      <c r="B422" s="3" t="s">
        <v>21</v>
      </c>
      <c r="C422" s="3" t="s">
        <v>20</v>
      </c>
      <c r="D422" s="3" t="s">
        <v>328</v>
      </c>
      <c r="E422" s="3" t="s">
        <v>242</v>
      </c>
    </row>
    <row r="423" spans="1:5" ht="40.5" customHeight="1">
      <c r="A423" s="3" t="s">
        <v>69</v>
      </c>
      <c r="B423" s="3" t="s">
        <v>21</v>
      </c>
      <c r="C423" s="3" t="s">
        <v>20</v>
      </c>
      <c r="D423" s="3" t="s">
        <v>328</v>
      </c>
      <c r="E423" s="3" t="s">
        <v>242</v>
      </c>
    </row>
    <row r="424" spans="1:5" ht="40.5" customHeight="1">
      <c r="A424" s="5" t="s">
        <v>69</v>
      </c>
      <c r="B424" s="5" t="s">
        <v>768</v>
      </c>
      <c r="C424" s="5" t="s">
        <v>796</v>
      </c>
      <c r="D424" s="5" t="s">
        <v>769</v>
      </c>
      <c r="E424" s="5" t="s">
        <v>770</v>
      </c>
    </row>
    <row r="425" spans="1:5" ht="40.5" customHeight="1">
      <c r="A425" s="3" t="s">
        <v>5</v>
      </c>
      <c r="B425" s="3" t="s">
        <v>26</v>
      </c>
      <c r="C425" s="3" t="s">
        <v>25</v>
      </c>
      <c r="D425" s="3" t="s">
        <v>646</v>
      </c>
      <c r="E425" s="3" t="s">
        <v>344</v>
      </c>
    </row>
    <row r="426" spans="1:5" ht="40.5" customHeight="1">
      <c r="A426" s="5" t="s">
        <v>5</v>
      </c>
      <c r="B426" s="5" t="s">
        <v>88</v>
      </c>
      <c r="C426" s="5" t="s">
        <v>84</v>
      </c>
      <c r="D426" s="5" t="s">
        <v>783</v>
      </c>
      <c r="E426" s="5" t="s">
        <v>617</v>
      </c>
    </row>
    <row r="427" spans="1:5" ht="40.5" customHeight="1">
      <c r="A427" s="3" t="s">
        <v>5</v>
      </c>
      <c r="B427" s="3" t="s">
        <v>220</v>
      </c>
      <c r="C427" s="3" t="s">
        <v>84</v>
      </c>
      <c r="D427" s="3" t="s">
        <v>221</v>
      </c>
      <c r="E427" s="3" t="s">
        <v>222</v>
      </c>
    </row>
    <row r="428" spans="1:5" ht="40.5" customHeight="1">
      <c r="A428" s="3" t="s">
        <v>5</v>
      </c>
      <c r="B428" s="3" t="s">
        <v>227</v>
      </c>
      <c r="C428" s="3" t="s">
        <v>20</v>
      </c>
      <c r="D428" s="3" t="s">
        <v>308</v>
      </c>
      <c r="E428" s="3" t="s">
        <v>28</v>
      </c>
    </row>
    <row r="429" spans="1:5" ht="40.5" customHeight="1">
      <c r="A429" s="3" t="s">
        <v>5</v>
      </c>
      <c r="B429" s="3" t="s">
        <v>53</v>
      </c>
      <c r="C429" s="3" t="s">
        <v>52</v>
      </c>
      <c r="D429" s="3" t="s">
        <v>735</v>
      </c>
      <c r="E429" s="3" t="s">
        <v>248</v>
      </c>
    </row>
    <row r="430" spans="1:5" ht="40.5" customHeight="1">
      <c r="A430" s="3" t="s">
        <v>5</v>
      </c>
      <c r="B430" s="3" t="s">
        <v>336</v>
      </c>
      <c r="C430" s="3" t="s">
        <v>794</v>
      </c>
      <c r="D430" s="3" t="s">
        <v>468</v>
      </c>
      <c r="E430" s="3" t="s">
        <v>38</v>
      </c>
    </row>
    <row r="431" spans="1:5" ht="40.5" customHeight="1">
      <c r="A431" s="3" t="s">
        <v>5</v>
      </c>
      <c r="B431" s="3" t="s">
        <v>151</v>
      </c>
      <c r="C431" s="3" t="s">
        <v>84</v>
      </c>
      <c r="D431" s="3" t="s">
        <v>746</v>
      </c>
      <c r="E431" s="3" t="s">
        <v>285</v>
      </c>
    </row>
    <row r="432" spans="1:5" ht="40.5" customHeight="1">
      <c r="A432" s="3" t="s">
        <v>5</v>
      </c>
      <c r="B432" s="3" t="s">
        <v>151</v>
      </c>
      <c r="C432" s="3" t="s">
        <v>84</v>
      </c>
      <c r="D432" s="3" t="s">
        <v>746</v>
      </c>
      <c r="E432" s="3" t="s">
        <v>285</v>
      </c>
    </row>
    <row r="433" spans="1:5" ht="40.5" customHeight="1">
      <c r="A433" s="3" t="s">
        <v>5</v>
      </c>
      <c r="B433" s="3" t="s">
        <v>151</v>
      </c>
      <c r="C433" s="3" t="s">
        <v>84</v>
      </c>
      <c r="D433" s="3" t="s">
        <v>746</v>
      </c>
      <c r="E433" s="3" t="s">
        <v>285</v>
      </c>
    </row>
    <row r="434" spans="1:5" ht="40.5" customHeight="1">
      <c r="A434" s="3" t="s">
        <v>5</v>
      </c>
      <c r="B434" s="3" t="s">
        <v>647</v>
      </c>
      <c r="C434" s="3" t="s">
        <v>124</v>
      </c>
      <c r="D434" s="3" t="s">
        <v>725</v>
      </c>
      <c r="E434" s="3" t="s">
        <v>285</v>
      </c>
    </row>
    <row r="435" spans="1:5" ht="40.5" customHeight="1">
      <c r="A435" s="3" t="s">
        <v>5</v>
      </c>
      <c r="B435" s="3" t="s">
        <v>647</v>
      </c>
      <c r="C435" s="3" t="s">
        <v>124</v>
      </c>
      <c r="D435" s="3" t="s">
        <v>725</v>
      </c>
      <c r="E435" s="3" t="s">
        <v>285</v>
      </c>
    </row>
    <row r="436" spans="1:5" ht="40.5" customHeight="1">
      <c r="A436" s="3" t="s">
        <v>5</v>
      </c>
      <c r="B436" s="3" t="s">
        <v>184</v>
      </c>
      <c r="C436" s="3" t="s">
        <v>84</v>
      </c>
      <c r="D436" s="3" t="s">
        <v>685</v>
      </c>
      <c r="E436" s="3" t="s">
        <v>44</v>
      </c>
    </row>
    <row r="437" spans="1:5" ht="40.5" customHeight="1">
      <c r="A437" s="3" t="s">
        <v>5</v>
      </c>
      <c r="B437" s="3" t="s">
        <v>55</v>
      </c>
      <c r="C437" s="3" t="s">
        <v>25</v>
      </c>
      <c r="D437" s="3" t="s">
        <v>748</v>
      </c>
      <c r="E437" s="3" t="s">
        <v>749</v>
      </c>
    </row>
    <row r="438" spans="1:5" ht="40.5" customHeight="1">
      <c r="A438" s="3" t="s">
        <v>5</v>
      </c>
      <c r="B438" s="3" t="s">
        <v>10</v>
      </c>
      <c r="C438" s="3" t="s">
        <v>6</v>
      </c>
      <c r="D438" s="3" t="s">
        <v>576</v>
      </c>
      <c r="E438" s="3" t="s">
        <v>435</v>
      </c>
    </row>
    <row r="439" spans="1:5" ht="40.5" customHeight="1">
      <c r="A439" s="3" t="s">
        <v>5</v>
      </c>
      <c r="B439" s="3" t="s">
        <v>10</v>
      </c>
      <c r="C439" s="3" t="s">
        <v>6</v>
      </c>
      <c r="D439" s="3" t="s">
        <v>576</v>
      </c>
      <c r="E439" s="3" t="s">
        <v>435</v>
      </c>
    </row>
    <row r="440" spans="1:5" ht="40.5" customHeight="1">
      <c r="A440" s="3" t="s">
        <v>5</v>
      </c>
      <c r="B440" s="3" t="s">
        <v>452</v>
      </c>
      <c r="C440" s="3" t="s">
        <v>25</v>
      </c>
      <c r="D440" s="3" t="s">
        <v>558</v>
      </c>
      <c r="E440" s="3" t="s">
        <v>127</v>
      </c>
    </row>
    <row r="441" spans="1:5" ht="40.5" customHeight="1">
      <c r="A441" s="3" t="s">
        <v>5</v>
      </c>
      <c r="B441" s="3" t="s">
        <v>703</v>
      </c>
      <c r="C441" s="3" t="s">
        <v>58</v>
      </c>
      <c r="D441" s="3" t="s">
        <v>704</v>
      </c>
      <c r="E441" s="3" t="s">
        <v>705</v>
      </c>
    </row>
    <row r="442" spans="1:5" ht="40.5" customHeight="1">
      <c r="A442" s="3" t="s">
        <v>5</v>
      </c>
      <c r="B442" s="3" t="s">
        <v>703</v>
      </c>
      <c r="C442" s="3" t="s">
        <v>58</v>
      </c>
      <c r="D442" s="3" t="s">
        <v>704</v>
      </c>
      <c r="E442" s="3" t="s">
        <v>705</v>
      </c>
    </row>
    <row r="443" spans="1:5" ht="40.5" customHeight="1">
      <c r="A443" s="3" t="s">
        <v>5</v>
      </c>
      <c r="B443" s="3" t="s">
        <v>53</v>
      </c>
      <c r="C443" s="3" t="s">
        <v>52</v>
      </c>
      <c r="D443" s="3" t="s">
        <v>599</v>
      </c>
      <c r="E443" s="3" t="s">
        <v>41</v>
      </c>
    </row>
    <row r="444" spans="1:5" ht="40.5" customHeight="1">
      <c r="A444" s="3" t="s">
        <v>5</v>
      </c>
      <c r="B444" s="3" t="s">
        <v>10</v>
      </c>
      <c r="C444" s="3" t="s">
        <v>6</v>
      </c>
      <c r="D444" s="3" t="s">
        <v>57</v>
      </c>
      <c r="E444" s="3" t="s">
        <v>12</v>
      </c>
    </row>
    <row r="445" spans="1:5" ht="40.5" customHeight="1">
      <c r="A445" s="3" t="s">
        <v>5</v>
      </c>
      <c r="B445" s="3" t="s">
        <v>274</v>
      </c>
      <c r="C445" s="3" t="s">
        <v>25</v>
      </c>
      <c r="D445" s="3" t="s">
        <v>275</v>
      </c>
      <c r="E445" s="3" t="s">
        <v>276</v>
      </c>
    </row>
    <row r="446" spans="1:5" ht="40.5" customHeight="1">
      <c r="A446" s="3" t="s">
        <v>277</v>
      </c>
      <c r="B446" s="3" t="s">
        <v>278</v>
      </c>
      <c r="C446" s="3" t="s">
        <v>262</v>
      </c>
      <c r="D446" s="3" t="s">
        <v>275</v>
      </c>
      <c r="E446" s="3" t="s">
        <v>276</v>
      </c>
    </row>
    <row r="447" spans="1:5" ht="40.5" customHeight="1">
      <c r="A447" s="3" t="s">
        <v>5</v>
      </c>
      <c r="B447" s="3" t="s">
        <v>85</v>
      </c>
      <c r="C447" s="3" t="s">
        <v>84</v>
      </c>
      <c r="D447" s="3" t="s">
        <v>730</v>
      </c>
      <c r="E447" s="3" t="s">
        <v>285</v>
      </c>
    </row>
    <row r="448" spans="1:5" ht="40.5" customHeight="1">
      <c r="A448" s="3" t="s">
        <v>5</v>
      </c>
      <c r="B448" s="3" t="s">
        <v>474</v>
      </c>
      <c r="C448" s="3" t="s">
        <v>13</v>
      </c>
      <c r="D448" s="3" t="s">
        <v>475</v>
      </c>
      <c r="E448" s="3" t="s">
        <v>113</v>
      </c>
    </row>
    <row r="449" spans="1:5" ht="40.5" customHeight="1">
      <c r="A449" s="3" t="s">
        <v>5</v>
      </c>
      <c r="B449" s="3" t="s">
        <v>21</v>
      </c>
      <c r="C449" s="3" t="s">
        <v>20</v>
      </c>
      <c r="D449" s="3" t="s">
        <v>623</v>
      </c>
      <c r="E449" s="3" t="s">
        <v>525</v>
      </c>
    </row>
    <row r="450" spans="1:5" ht="40.5" customHeight="1">
      <c r="A450" s="3" t="s">
        <v>5</v>
      </c>
      <c r="B450" s="3" t="s">
        <v>21</v>
      </c>
      <c r="C450" s="3" t="s">
        <v>20</v>
      </c>
      <c r="D450" s="3" t="s">
        <v>524</v>
      </c>
      <c r="E450" s="3" t="s">
        <v>525</v>
      </c>
    </row>
    <row r="451" spans="1:5" ht="40.5" customHeight="1">
      <c r="A451" s="3" t="s">
        <v>5</v>
      </c>
      <c r="B451" s="3" t="s">
        <v>191</v>
      </c>
      <c r="C451" s="3" t="s">
        <v>20</v>
      </c>
      <c r="D451" s="3" t="s">
        <v>192</v>
      </c>
      <c r="E451" s="3" t="s">
        <v>193</v>
      </c>
    </row>
    <row r="452" spans="1:5" ht="40.5" customHeight="1">
      <c r="A452" s="3" t="s">
        <v>5</v>
      </c>
      <c r="B452" s="3" t="s">
        <v>191</v>
      </c>
      <c r="C452" s="3" t="s">
        <v>20</v>
      </c>
      <c r="D452" s="3" t="s">
        <v>214</v>
      </c>
      <c r="E452" s="3" t="s">
        <v>193</v>
      </c>
    </row>
    <row r="453" spans="1:5" ht="40.5" customHeight="1">
      <c r="A453" s="3" t="s">
        <v>78</v>
      </c>
      <c r="B453" s="3" t="s">
        <v>75</v>
      </c>
      <c r="C453" s="3" t="s">
        <v>58</v>
      </c>
      <c r="D453" s="3" t="s">
        <v>506</v>
      </c>
      <c r="E453" s="3" t="s">
        <v>507</v>
      </c>
    </row>
    <row r="454" spans="1:5" ht="40.5" customHeight="1">
      <c r="A454" s="3" t="s">
        <v>5</v>
      </c>
      <c r="B454" s="3" t="s">
        <v>21</v>
      </c>
      <c r="C454" s="3" t="s">
        <v>20</v>
      </c>
      <c r="D454" s="3" t="s">
        <v>457</v>
      </c>
      <c r="E454" s="3" t="s">
        <v>44</v>
      </c>
    </row>
    <row r="455" spans="1:5" ht="40.5" customHeight="1">
      <c r="A455" s="3" t="s">
        <v>5</v>
      </c>
      <c r="B455" s="3" t="s">
        <v>59</v>
      </c>
      <c r="C455" s="3" t="s">
        <v>58</v>
      </c>
      <c r="D455" s="3" t="s">
        <v>351</v>
      </c>
      <c r="E455" s="3" t="s">
        <v>352</v>
      </c>
    </row>
    <row r="456" spans="1:5" ht="40.5" customHeight="1">
      <c r="A456" s="3" t="s">
        <v>5</v>
      </c>
      <c r="B456" s="3" t="s">
        <v>10</v>
      </c>
      <c r="C456" s="3" t="s">
        <v>6</v>
      </c>
      <c r="D456" s="3" t="s">
        <v>11</v>
      </c>
      <c r="E456" s="3" t="s">
        <v>12</v>
      </c>
    </row>
    <row r="457" spans="1:5" ht="40.5" customHeight="1">
      <c r="A457" s="3" t="s">
        <v>5</v>
      </c>
      <c r="B457" s="3" t="s">
        <v>104</v>
      </c>
      <c r="C457" s="3" t="s">
        <v>58</v>
      </c>
      <c r="D457" s="3" t="s">
        <v>105</v>
      </c>
      <c r="E457" s="3" t="s">
        <v>106</v>
      </c>
    </row>
    <row r="458" spans="1:5" ht="40.5" customHeight="1">
      <c r="A458" s="3" t="s">
        <v>72</v>
      </c>
      <c r="B458" s="3" t="s">
        <v>104</v>
      </c>
      <c r="C458" s="3" t="s">
        <v>58</v>
      </c>
      <c r="D458" s="3" t="s">
        <v>105</v>
      </c>
      <c r="E458" s="3" t="s">
        <v>106</v>
      </c>
    </row>
    <row r="459" spans="1:5" ht="40.5" customHeight="1">
      <c r="A459" s="3" t="s">
        <v>5</v>
      </c>
      <c r="B459" s="3" t="s">
        <v>706</v>
      </c>
      <c r="C459" s="3" t="s">
        <v>58</v>
      </c>
      <c r="D459" s="3" t="s">
        <v>707</v>
      </c>
      <c r="E459" s="3" t="s">
        <v>106</v>
      </c>
    </row>
    <row r="460" spans="1:5" ht="40.5" customHeight="1">
      <c r="A460" s="3" t="s">
        <v>78</v>
      </c>
      <c r="B460" s="3" t="s">
        <v>791</v>
      </c>
      <c r="C460" s="3" t="s">
        <v>58</v>
      </c>
      <c r="D460" s="3" t="s">
        <v>707</v>
      </c>
      <c r="E460" s="3" t="s">
        <v>106</v>
      </c>
    </row>
    <row r="461" spans="1:5" ht="40.5" customHeight="1">
      <c r="A461" s="3" t="s">
        <v>5</v>
      </c>
      <c r="B461" s="3" t="s">
        <v>104</v>
      </c>
      <c r="C461" s="3" t="s">
        <v>58</v>
      </c>
      <c r="D461" s="3" t="s">
        <v>349</v>
      </c>
      <c r="E461" s="3" t="s">
        <v>106</v>
      </c>
    </row>
    <row r="462" spans="1:5" ht="40.5" customHeight="1">
      <c r="A462" s="3" t="s">
        <v>78</v>
      </c>
      <c r="B462" s="3" t="s">
        <v>791</v>
      </c>
      <c r="C462" s="3" t="s">
        <v>58</v>
      </c>
      <c r="D462" s="3" t="s">
        <v>349</v>
      </c>
      <c r="E462" s="3" t="s">
        <v>106</v>
      </c>
    </row>
    <row r="463" spans="1:5" ht="40.5" customHeight="1">
      <c r="A463" s="3" t="s">
        <v>5</v>
      </c>
      <c r="B463" s="3" t="s">
        <v>699</v>
      </c>
      <c r="C463" s="3" t="s">
        <v>84</v>
      </c>
      <c r="D463" s="3" t="s">
        <v>700</v>
      </c>
      <c r="E463" s="3" t="s">
        <v>109</v>
      </c>
    </row>
    <row r="464" spans="1:5" ht="40.5" customHeight="1">
      <c r="A464" s="3" t="s">
        <v>5</v>
      </c>
      <c r="B464" s="3" t="s">
        <v>699</v>
      </c>
      <c r="C464" s="3" t="s">
        <v>84</v>
      </c>
      <c r="D464" s="3" t="s">
        <v>700</v>
      </c>
      <c r="E464" s="3" t="s">
        <v>109</v>
      </c>
    </row>
    <row r="465" spans="1:5" ht="40.5" customHeight="1">
      <c r="A465" s="3" t="s">
        <v>5</v>
      </c>
      <c r="B465" s="3" t="s">
        <v>26</v>
      </c>
      <c r="C465" s="3" t="s">
        <v>25</v>
      </c>
      <c r="D465" s="3" t="s">
        <v>732</v>
      </c>
      <c r="E465" s="3" t="s">
        <v>733</v>
      </c>
    </row>
    <row r="466" spans="1:5" ht="40.5" customHeight="1">
      <c r="A466" s="3" t="s">
        <v>5</v>
      </c>
      <c r="B466" s="3" t="s">
        <v>62</v>
      </c>
      <c r="C466" s="3" t="s">
        <v>20</v>
      </c>
      <c r="D466" s="3" t="s">
        <v>225</v>
      </c>
      <c r="E466" s="3" t="s">
        <v>87</v>
      </c>
    </row>
    <row r="467" spans="1:5" ht="40.5" customHeight="1">
      <c r="A467" s="3" t="s">
        <v>5</v>
      </c>
      <c r="B467" s="3" t="s">
        <v>184</v>
      </c>
      <c r="C467" s="3" t="s">
        <v>84</v>
      </c>
      <c r="D467" s="3" t="s">
        <v>185</v>
      </c>
      <c r="E467" s="3" t="s">
        <v>87</v>
      </c>
    </row>
    <row r="468" spans="1:5" ht="40.5" customHeight="1">
      <c r="A468" s="3" t="s">
        <v>5</v>
      </c>
      <c r="B468" s="3" t="s">
        <v>182</v>
      </c>
      <c r="C468" s="3" t="s">
        <v>84</v>
      </c>
      <c r="D468" s="3" t="s">
        <v>183</v>
      </c>
      <c r="E468" s="3" t="s">
        <v>87</v>
      </c>
    </row>
    <row r="469" spans="1:5" ht="40.5" customHeight="1">
      <c r="A469" s="3" t="s">
        <v>5</v>
      </c>
      <c r="B469" s="3" t="s">
        <v>149</v>
      </c>
      <c r="C469" s="3" t="s">
        <v>25</v>
      </c>
      <c r="D469" s="3" t="s">
        <v>150</v>
      </c>
      <c r="E469" s="3" t="s">
        <v>87</v>
      </c>
    </row>
    <row r="470" spans="1:5" ht="40.5" customHeight="1">
      <c r="A470" s="3" t="s">
        <v>5</v>
      </c>
      <c r="B470" s="3" t="s">
        <v>32</v>
      </c>
      <c r="C470" s="3" t="s">
        <v>792</v>
      </c>
      <c r="D470" s="3" t="s">
        <v>291</v>
      </c>
      <c r="E470" s="3" t="s">
        <v>292</v>
      </c>
    </row>
    <row r="471" spans="1:5" ht="40.5" customHeight="1">
      <c r="A471" s="3" t="s">
        <v>199</v>
      </c>
      <c r="B471" s="3" t="s">
        <v>201</v>
      </c>
      <c r="C471" s="3" t="s">
        <v>200</v>
      </c>
      <c r="D471" s="3" t="s">
        <v>202</v>
      </c>
      <c r="E471" s="3" t="s">
        <v>203</v>
      </c>
    </row>
    <row r="472" spans="1:5" ht="40.5" customHeight="1">
      <c r="A472" s="3" t="s">
        <v>5</v>
      </c>
      <c r="B472" s="3" t="s">
        <v>154</v>
      </c>
      <c r="C472" s="3" t="s">
        <v>13</v>
      </c>
      <c r="D472" s="3" t="s">
        <v>718</v>
      </c>
      <c r="E472" s="3" t="s">
        <v>719</v>
      </c>
    </row>
    <row r="473" spans="1:5" ht="40.5" customHeight="1">
      <c r="A473" s="3" t="s">
        <v>5</v>
      </c>
      <c r="B473" s="3" t="s">
        <v>53</v>
      </c>
      <c r="C473" s="3" t="s">
        <v>52</v>
      </c>
      <c r="D473" s="3" t="s">
        <v>670</v>
      </c>
      <c r="E473" s="3" t="s">
        <v>597</v>
      </c>
    </row>
    <row r="474" spans="1:5" ht="40.5" customHeight="1">
      <c r="A474" s="3" t="s">
        <v>5</v>
      </c>
      <c r="B474" s="3" t="s">
        <v>53</v>
      </c>
      <c r="C474" s="3" t="s">
        <v>52</v>
      </c>
      <c r="D474" s="3" t="s">
        <v>670</v>
      </c>
      <c r="E474" s="3" t="s">
        <v>454</v>
      </c>
    </row>
    <row r="475" spans="1:5" ht="40.5" customHeight="1">
      <c r="A475" s="3" t="s">
        <v>5</v>
      </c>
      <c r="B475" s="3" t="s">
        <v>501</v>
      </c>
      <c r="C475" s="3" t="s">
        <v>52</v>
      </c>
      <c r="D475" s="3" t="s">
        <v>709</v>
      </c>
      <c r="E475" s="3" t="s">
        <v>196</v>
      </c>
    </row>
    <row r="476" spans="1:5" ht="40.5" customHeight="1">
      <c r="A476" s="3" t="s">
        <v>5</v>
      </c>
      <c r="B476" s="3" t="s">
        <v>171</v>
      </c>
      <c r="C476" s="3" t="s">
        <v>794</v>
      </c>
      <c r="D476" s="3" t="s">
        <v>172</v>
      </c>
      <c r="E476" s="3" t="s">
        <v>173</v>
      </c>
    </row>
    <row r="477" spans="1:5" ht="40.5" customHeight="1">
      <c r="A477" s="3" t="s">
        <v>5</v>
      </c>
      <c r="B477" s="3" t="s">
        <v>14</v>
      </c>
      <c r="C477" s="3" t="s">
        <v>13</v>
      </c>
      <c r="D477" s="3" t="s">
        <v>50</v>
      </c>
      <c r="E477" s="3" t="s">
        <v>51</v>
      </c>
    </row>
    <row r="478" spans="1:5" ht="40.5" customHeight="1">
      <c r="A478" s="5" t="s">
        <v>5</v>
      </c>
      <c r="B478" s="5" t="s">
        <v>62</v>
      </c>
      <c r="C478" s="5" t="s">
        <v>20</v>
      </c>
      <c r="D478" s="5" t="s">
        <v>779</v>
      </c>
      <c r="E478" s="5" t="s">
        <v>83</v>
      </c>
    </row>
    <row r="479" spans="1:5" ht="40.5" customHeight="1">
      <c r="A479" s="3" t="s">
        <v>419</v>
      </c>
      <c r="B479" s="3" t="s">
        <v>420</v>
      </c>
      <c r="C479" s="3" t="s">
        <v>262</v>
      </c>
      <c r="D479" s="3" t="s">
        <v>421</v>
      </c>
      <c r="E479" s="3" t="s">
        <v>83</v>
      </c>
    </row>
    <row r="480" spans="1:5" ht="40.5" customHeight="1">
      <c r="A480" s="3" t="s">
        <v>261</v>
      </c>
      <c r="B480" s="3" t="s">
        <v>295</v>
      </c>
      <c r="C480" s="3" t="s">
        <v>262</v>
      </c>
      <c r="D480" s="3" t="s">
        <v>555</v>
      </c>
      <c r="E480" s="3" t="s">
        <v>28</v>
      </c>
    </row>
    <row r="481" spans="1:5" ht="40.5" customHeight="1">
      <c r="A481" s="3" t="s">
        <v>261</v>
      </c>
      <c r="B481" s="3" t="s">
        <v>263</v>
      </c>
      <c r="C481" s="3" t="s">
        <v>262</v>
      </c>
      <c r="D481" s="3" t="s">
        <v>484</v>
      </c>
      <c r="E481" s="3" t="s">
        <v>36</v>
      </c>
    </row>
    <row r="482" spans="1:5" ht="40.5" customHeight="1">
      <c r="A482" s="3" t="s">
        <v>72</v>
      </c>
      <c r="B482" s="3" t="s">
        <v>73</v>
      </c>
      <c r="C482" s="3" t="s">
        <v>58</v>
      </c>
      <c r="D482" s="3" t="s">
        <v>74</v>
      </c>
      <c r="E482" s="3" t="s">
        <v>61</v>
      </c>
    </row>
    <row r="483" spans="1:5" ht="40.5" customHeight="1">
      <c r="A483" s="3" t="s">
        <v>72</v>
      </c>
      <c r="B483" s="3" t="s">
        <v>75</v>
      </c>
      <c r="C483" s="3" t="s">
        <v>58</v>
      </c>
      <c r="D483" s="3" t="s">
        <v>74</v>
      </c>
      <c r="E483" s="3" t="s">
        <v>61</v>
      </c>
    </row>
    <row r="484" spans="1:5" ht="40.5" customHeight="1">
      <c r="A484" s="3" t="s">
        <v>72</v>
      </c>
      <c r="B484" s="3" t="s">
        <v>75</v>
      </c>
      <c r="C484" s="3" t="s">
        <v>58</v>
      </c>
      <c r="D484" s="3" t="s">
        <v>74</v>
      </c>
      <c r="E484" s="3" t="s">
        <v>61</v>
      </c>
    </row>
    <row r="485" spans="1:5" ht="40.5" customHeight="1">
      <c r="A485" s="3" t="s">
        <v>72</v>
      </c>
      <c r="B485" s="3" t="s">
        <v>75</v>
      </c>
      <c r="C485" s="3" t="s">
        <v>58</v>
      </c>
      <c r="D485" s="3" t="s">
        <v>74</v>
      </c>
      <c r="E485" s="3" t="s">
        <v>61</v>
      </c>
    </row>
    <row r="486" spans="1:5" ht="40.5" customHeight="1">
      <c r="A486" s="3" t="s">
        <v>72</v>
      </c>
      <c r="B486" s="3" t="s">
        <v>75</v>
      </c>
      <c r="C486" s="3" t="s">
        <v>58</v>
      </c>
      <c r="D486" s="3" t="s">
        <v>74</v>
      </c>
      <c r="E486" s="3" t="s">
        <v>61</v>
      </c>
    </row>
    <row r="487" spans="1:5" ht="40.5" customHeight="1">
      <c r="A487" s="3" t="s">
        <v>72</v>
      </c>
      <c r="B487" s="3" t="s">
        <v>75</v>
      </c>
      <c r="C487" s="3" t="s">
        <v>58</v>
      </c>
      <c r="D487" s="3" t="s">
        <v>74</v>
      </c>
      <c r="E487" s="3" t="s">
        <v>61</v>
      </c>
    </row>
    <row r="488" spans="1:5" ht="40.5" customHeight="1">
      <c r="A488" s="3" t="s">
        <v>72</v>
      </c>
      <c r="B488" s="3" t="s">
        <v>75</v>
      </c>
      <c r="C488" s="3" t="s">
        <v>58</v>
      </c>
      <c r="D488" s="3" t="s">
        <v>74</v>
      </c>
      <c r="E488" s="3" t="s">
        <v>61</v>
      </c>
    </row>
    <row r="489" spans="1:5" ht="40.5" customHeight="1">
      <c r="A489" s="3" t="s">
        <v>5</v>
      </c>
      <c r="B489" s="3" t="s">
        <v>75</v>
      </c>
      <c r="C489" s="3" t="s">
        <v>58</v>
      </c>
      <c r="D489" s="3" t="s">
        <v>74</v>
      </c>
      <c r="E489" s="3" t="s">
        <v>61</v>
      </c>
    </row>
    <row r="490" spans="1:5" ht="40.5" customHeight="1">
      <c r="A490" s="3" t="s">
        <v>78</v>
      </c>
      <c r="B490" s="3" t="s">
        <v>75</v>
      </c>
      <c r="C490" s="3" t="s">
        <v>58</v>
      </c>
      <c r="D490" s="3" t="s">
        <v>74</v>
      </c>
      <c r="E490" s="3" t="s">
        <v>61</v>
      </c>
    </row>
    <row r="491" spans="1:5" ht="40.5" customHeight="1">
      <c r="A491" s="3" t="s">
        <v>72</v>
      </c>
      <c r="B491" s="3" t="s">
        <v>79</v>
      </c>
      <c r="C491" s="3" t="s">
        <v>790</v>
      </c>
      <c r="D491" s="3" t="s">
        <v>74</v>
      </c>
      <c r="E491" s="3" t="s">
        <v>61</v>
      </c>
    </row>
    <row r="492" spans="1:5" ht="40.5" customHeight="1">
      <c r="A492" s="3" t="s">
        <v>72</v>
      </c>
      <c r="B492" s="3" t="s">
        <v>75</v>
      </c>
      <c r="C492" s="3" t="s">
        <v>58</v>
      </c>
      <c r="D492" s="3" t="s">
        <v>74</v>
      </c>
      <c r="E492" s="3" t="s">
        <v>61</v>
      </c>
    </row>
    <row r="493" spans="1:5" ht="40.5" customHeight="1">
      <c r="A493" s="3" t="s">
        <v>72</v>
      </c>
      <c r="B493" s="3" t="s">
        <v>75</v>
      </c>
      <c r="C493" s="3" t="s">
        <v>58</v>
      </c>
      <c r="D493" s="3" t="s">
        <v>74</v>
      </c>
      <c r="E493" s="3" t="s">
        <v>61</v>
      </c>
    </row>
    <row r="494" spans="1:5" ht="40.5" customHeight="1">
      <c r="A494" s="3" t="s">
        <v>78</v>
      </c>
      <c r="B494" s="3" t="s">
        <v>75</v>
      </c>
      <c r="C494" s="3" t="s">
        <v>58</v>
      </c>
      <c r="D494" s="3" t="s">
        <v>74</v>
      </c>
      <c r="E494" s="3" t="s">
        <v>61</v>
      </c>
    </row>
    <row r="495" spans="1:5" ht="40.5" customHeight="1">
      <c r="A495" s="3" t="s">
        <v>72</v>
      </c>
      <c r="B495" s="3" t="s">
        <v>75</v>
      </c>
      <c r="C495" s="3" t="s">
        <v>58</v>
      </c>
      <c r="D495" s="3" t="s">
        <v>74</v>
      </c>
      <c r="E495" s="3" t="s">
        <v>61</v>
      </c>
    </row>
    <row r="496" spans="1:5" ht="40.5" customHeight="1">
      <c r="A496" s="3" t="s">
        <v>72</v>
      </c>
      <c r="B496" s="3" t="s">
        <v>75</v>
      </c>
      <c r="C496" s="3" t="s">
        <v>58</v>
      </c>
      <c r="D496" s="3" t="s">
        <v>74</v>
      </c>
      <c r="E496" s="3" t="s">
        <v>98</v>
      </c>
    </row>
    <row r="497" spans="1:5" ht="40.5" customHeight="1">
      <c r="A497" s="3" t="s">
        <v>5</v>
      </c>
      <c r="B497" s="3" t="s">
        <v>75</v>
      </c>
      <c r="C497" s="3" t="s">
        <v>58</v>
      </c>
      <c r="D497" s="3" t="s">
        <v>74</v>
      </c>
      <c r="E497" s="3" t="s">
        <v>99</v>
      </c>
    </row>
    <row r="498" spans="1:5" ht="40.5" customHeight="1">
      <c r="A498" s="3" t="s">
        <v>5</v>
      </c>
      <c r="B498" s="3" t="s">
        <v>59</v>
      </c>
      <c r="C498" s="3" t="s">
        <v>58</v>
      </c>
      <c r="D498" s="3" t="s">
        <v>60</v>
      </c>
      <c r="E498" s="3" t="s">
        <v>61</v>
      </c>
    </row>
    <row r="499" spans="1:5" ht="40.5" customHeight="1">
      <c r="A499" s="3" t="s">
        <v>5</v>
      </c>
      <c r="B499" s="3" t="s">
        <v>354</v>
      </c>
      <c r="C499" s="3" t="s">
        <v>52</v>
      </c>
      <c r="D499" s="3" t="s">
        <v>636</v>
      </c>
      <c r="E499" s="3" t="s">
        <v>637</v>
      </c>
    </row>
    <row r="500" spans="1:5" ht="40.5" customHeight="1">
      <c r="A500" s="3" t="s">
        <v>5</v>
      </c>
      <c r="B500" s="3" t="s">
        <v>151</v>
      </c>
      <c r="C500" s="3" t="s">
        <v>84</v>
      </c>
      <c r="D500" s="3" t="s">
        <v>417</v>
      </c>
      <c r="E500" s="3" t="s">
        <v>418</v>
      </c>
    </row>
    <row r="501" spans="1:5" ht="40.5" customHeight="1">
      <c r="A501" s="3" t="s">
        <v>5</v>
      </c>
      <c r="B501" s="3" t="s">
        <v>501</v>
      </c>
      <c r="C501" s="3" t="s">
        <v>52</v>
      </c>
      <c r="D501" s="3" t="s">
        <v>502</v>
      </c>
      <c r="E501" s="3" t="s">
        <v>418</v>
      </c>
    </row>
    <row r="502" spans="1:5" s="6" customFormat="1" ht="40.5" customHeight="1">
      <c r="A502" s="3" t="s">
        <v>5</v>
      </c>
      <c r="B502" s="3" t="s">
        <v>91</v>
      </c>
      <c r="C502" s="3" t="s">
        <v>80</v>
      </c>
      <c r="D502" s="3" t="s">
        <v>92</v>
      </c>
      <c r="E502" s="3" t="s">
        <v>93</v>
      </c>
    </row>
    <row r="503" spans="1:5" s="6" customFormat="1" ht="40.5" customHeight="1">
      <c r="A503" s="3" t="s">
        <v>5</v>
      </c>
      <c r="B503" s="3" t="s">
        <v>91</v>
      </c>
      <c r="C503" s="3" t="s">
        <v>80</v>
      </c>
      <c r="D503" s="3" t="s">
        <v>97</v>
      </c>
      <c r="E503" s="3" t="s">
        <v>93</v>
      </c>
    </row>
    <row r="504" spans="1:5" s="6" customFormat="1" ht="40.5" customHeight="1">
      <c r="A504" s="3" t="s">
        <v>5</v>
      </c>
      <c r="B504" s="3" t="s">
        <v>91</v>
      </c>
      <c r="C504" s="3" t="s">
        <v>80</v>
      </c>
      <c r="D504" s="3" t="s">
        <v>97</v>
      </c>
      <c r="E504" s="3" t="s">
        <v>93</v>
      </c>
    </row>
    <row r="505" spans="1:5" s="6" customFormat="1" ht="40.5" customHeight="1">
      <c r="A505" s="3" t="s">
        <v>69</v>
      </c>
      <c r="B505" s="3" t="s">
        <v>91</v>
      </c>
      <c r="C505" s="3" t="s">
        <v>80</v>
      </c>
      <c r="D505" s="3" t="s">
        <v>97</v>
      </c>
      <c r="E505" s="3" t="s">
        <v>93</v>
      </c>
    </row>
    <row r="506" spans="1:5" s="6" customFormat="1" ht="40.5" customHeight="1">
      <c r="A506" s="3" t="s">
        <v>5</v>
      </c>
      <c r="B506" s="3" t="s">
        <v>281</v>
      </c>
      <c r="C506" s="3" t="s">
        <v>52</v>
      </c>
      <c r="D506" s="3" t="s">
        <v>300</v>
      </c>
      <c r="E506" s="3" t="s">
        <v>301</v>
      </c>
    </row>
    <row r="507" spans="1:5" s="6" customFormat="1" ht="40.5" customHeight="1">
      <c r="A507" s="3" t="s">
        <v>5</v>
      </c>
      <c r="B507" s="3" t="s">
        <v>306</v>
      </c>
      <c r="C507" s="3" t="s">
        <v>52</v>
      </c>
      <c r="D507" s="3" t="s">
        <v>331</v>
      </c>
      <c r="E507" s="3" t="s">
        <v>301</v>
      </c>
    </row>
    <row r="508" spans="1:5" s="6" customFormat="1" ht="40.5" customHeight="1">
      <c r="A508" s="3" t="s">
        <v>5</v>
      </c>
      <c r="B508" s="3" t="s">
        <v>53</v>
      </c>
      <c r="C508" s="3" t="s">
        <v>52</v>
      </c>
      <c r="D508" s="3" t="s">
        <v>569</v>
      </c>
      <c r="E508" s="3" t="s">
        <v>51</v>
      </c>
    </row>
    <row r="509" spans="1:5" s="6" customFormat="1" ht="40.5" customHeight="1">
      <c r="A509" s="3" t="s">
        <v>5</v>
      </c>
      <c r="B509" s="3" t="s">
        <v>14</v>
      </c>
      <c r="C509" s="3" t="s">
        <v>13</v>
      </c>
      <c r="D509" s="3" t="s">
        <v>251</v>
      </c>
      <c r="E509" s="3" t="s">
        <v>113</v>
      </c>
    </row>
    <row r="510" spans="1:5" s="6" customFormat="1" ht="40.5" customHeight="1">
      <c r="A510" s="3" t="s">
        <v>5</v>
      </c>
      <c r="B510" s="3" t="s">
        <v>21</v>
      </c>
      <c r="C510" s="3" t="s">
        <v>20</v>
      </c>
      <c r="D510" s="3" t="s">
        <v>215</v>
      </c>
      <c r="E510" s="3" t="s">
        <v>113</v>
      </c>
    </row>
    <row r="511" spans="1:5" s="6" customFormat="1" ht="40.5" customHeight="1">
      <c r="A511" s="3" t="s">
        <v>5</v>
      </c>
      <c r="B511" s="3" t="s">
        <v>230</v>
      </c>
      <c r="C511" s="3" t="s">
        <v>20</v>
      </c>
      <c r="D511" s="3" t="s">
        <v>236</v>
      </c>
      <c r="E511" s="3" t="s">
        <v>237</v>
      </c>
    </row>
    <row r="512" spans="1:5" s="6" customFormat="1" ht="40.5" customHeight="1">
      <c r="A512" s="3" t="s">
        <v>5</v>
      </c>
      <c r="B512" s="3" t="s">
        <v>647</v>
      </c>
      <c r="C512" s="3" t="s">
        <v>124</v>
      </c>
      <c r="D512" s="3" t="s">
        <v>648</v>
      </c>
      <c r="E512" s="3" t="s">
        <v>649</v>
      </c>
    </row>
    <row r="513" spans="1:5" s="6" customFormat="1" ht="40.5" customHeight="1">
      <c r="A513" s="3" t="s">
        <v>5</v>
      </c>
      <c r="B513" s="3" t="s">
        <v>165</v>
      </c>
      <c r="C513" s="3" t="s">
        <v>793</v>
      </c>
      <c r="D513" s="3" t="s">
        <v>600</v>
      </c>
      <c r="E513" s="3" t="s">
        <v>167</v>
      </c>
    </row>
    <row r="514" spans="1:5" s="6" customFormat="1" ht="40.5" customHeight="1">
      <c r="A514" s="3" t="s">
        <v>69</v>
      </c>
      <c r="B514" s="3" t="s">
        <v>146</v>
      </c>
      <c r="C514" s="3" t="s">
        <v>262</v>
      </c>
      <c r="D514" s="3" t="s">
        <v>147</v>
      </c>
      <c r="E514" s="3" t="s">
        <v>148</v>
      </c>
    </row>
    <row r="515" spans="1:5" s="6" customFormat="1" ht="40.5" customHeight="1">
      <c r="A515" s="3" t="s">
        <v>69</v>
      </c>
      <c r="B515" s="3" t="s">
        <v>155</v>
      </c>
      <c r="C515" s="3" t="s">
        <v>262</v>
      </c>
      <c r="D515" s="3" t="s">
        <v>147</v>
      </c>
      <c r="E515" s="3" t="s">
        <v>83</v>
      </c>
    </row>
    <row r="516" spans="1:5" s="6" customFormat="1" ht="40.5" customHeight="1">
      <c r="A516" s="3" t="s">
        <v>5</v>
      </c>
      <c r="B516" s="3" t="s">
        <v>154</v>
      </c>
      <c r="C516" s="3" t="s">
        <v>13</v>
      </c>
      <c r="D516" s="3" t="s">
        <v>565</v>
      </c>
      <c r="E516" s="3" t="s">
        <v>566</v>
      </c>
    </row>
    <row r="517" spans="1:5" s="6" customFormat="1" ht="40.5" customHeight="1">
      <c r="A517" s="3" t="s">
        <v>5</v>
      </c>
      <c r="B517" s="3" t="s">
        <v>401</v>
      </c>
      <c r="C517" s="3" t="s">
        <v>792</v>
      </c>
      <c r="D517" s="3" t="s">
        <v>634</v>
      </c>
      <c r="E517" s="3" t="s">
        <v>635</v>
      </c>
    </row>
    <row r="518" spans="1:5" s="6" customFormat="1" ht="40.5" customHeight="1">
      <c r="A518" s="3" t="s">
        <v>5</v>
      </c>
      <c r="B518" s="3" t="s">
        <v>306</v>
      </c>
      <c r="C518" s="3" t="s">
        <v>52</v>
      </c>
      <c r="D518" s="3" t="s">
        <v>307</v>
      </c>
      <c r="E518" s="3" t="s">
        <v>301</v>
      </c>
    </row>
    <row r="519" spans="1:5" s="6" customFormat="1" ht="40.5" customHeight="1">
      <c r="A519" s="3" t="s">
        <v>5</v>
      </c>
      <c r="B519" s="3" t="s">
        <v>281</v>
      </c>
      <c r="C519" s="3" t="s">
        <v>52</v>
      </c>
      <c r="D519" s="3" t="s">
        <v>334</v>
      </c>
      <c r="E519" s="3" t="s">
        <v>335</v>
      </c>
    </row>
    <row r="520" spans="1:5" s="6" customFormat="1" ht="40.5" customHeight="1">
      <c r="A520" s="3" t="s">
        <v>5</v>
      </c>
      <c r="B520" s="3" t="s">
        <v>306</v>
      </c>
      <c r="C520" s="3" t="s">
        <v>52</v>
      </c>
      <c r="D520" s="3" t="s">
        <v>611</v>
      </c>
      <c r="E520" s="3" t="s">
        <v>584</v>
      </c>
    </row>
    <row r="521" spans="1:5" s="6" customFormat="1" ht="40.5" customHeight="1">
      <c r="A521" s="3" t="s">
        <v>5</v>
      </c>
      <c r="B521" s="3" t="s">
        <v>233</v>
      </c>
      <c r="C521" s="3" t="s">
        <v>208</v>
      </c>
      <c r="D521" s="3" t="s">
        <v>391</v>
      </c>
      <c r="E521" s="3" t="s">
        <v>392</v>
      </c>
    </row>
    <row r="522" spans="1:5" s="6" customFormat="1" ht="40.5" customHeight="1">
      <c r="A522" s="5" t="s">
        <v>5</v>
      </c>
      <c r="B522" s="5" t="s">
        <v>780</v>
      </c>
      <c r="C522" s="5" t="s">
        <v>793</v>
      </c>
      <c r="D522" s="5" t="s">
        <v>781</v>
      </c>
      <c r="E522" s="5" t="s">
        <v>782</v>
      </c>
    </row>
    <row r="523" spans="1:5" s="6" customFormat="1" ht="40.5" customHeight="1">
      <c r="A523" s="5" t="s">
        <v>5</v>
      </c>
      <c r="B523" s="5" t="s">
        <v>780</v>
      </c>
      <c r="C523" s="5" t="s">
        <v>793</v>
      </c>
      <c r="D523" s="5" t="s">
        <v>781</v>
      </c>
      <c r="E523" s="5" t="s">
        <v>119</v>
      </c>
    </row>
    <row r="524" spans="1:5" s="6" customFormat="1" ht="40.5" customHeight="1">
      <c r="A524" s="3" t="s">
        <v>5</v>
      </c>
      <c r="B524" s="3" t="s">
        <v>233</v>
      </c>
      <c r="C524" s="3" t="s">
        <v>208</v>
      </c>
      <c r="D524" s="3" t="s">
        <v>482</v>
      </c>
      <c r="E524" s="3" t="s">
        <v>483</v>
      </c>
    </row>
    <row r="525" spans="1:5" s="6" customFormat="1" ht="40.5" customHeight="1">
      <c r="A525" s="3" t="s">
        <v>5</v>
      </c>
      <c r="B525" s="3" t="s">
        <v>67</v>
      </c>
      <c r="C525" s="3" t="s">
        <v>13</v>
      </c>
      <c r="D525" s="3" t="s">
        <v>226</v>
      </c>
      <c r="E525" s="3" t="s">
        <v>51</v>
      </c>
    </row>
    <row r="526" spans="1:5" s="6" customFormat="1" ht="40.5" customHeight="1">
      <c r="A526" s="3" t="s">
        <v>5</v>
      </c>
      <c r="B526" s="3" t="s">
        <v>233</v>
      </c>
      <c r="C526" s="3" t="s">
        <v>208</v>
      </c>
      <c r="D526" s="3" t="s">
        <v>577</v>
      </c>
      <c r="E526" s="3" t="s">
        <v>310</v>
      </c>
    </row>
    <row r="527" spans="1:5" s="6" customFormat="1" ht="40.5" customHeight="1">
      <c r="A527" s="3" t="s">
        <v>5</v>
      </c>
      <c r="B527" s="3" t="s">
        <v>233</v>
      </c>
      <c r="C527" s="3" t="s">
        <v>208</v>
      </c>
      <c r="D527" s="3" t="s">
        <v>577</v>
      </c>
      <c r="E527" s="3" t="s">
        <v>310</v>
      </c>
    </row>
    <row r="528" spans="1:5" s="6" customFormat="1" ht="40.5" customHeight="1">
      <c r="A528" s="3" t="s">
        <v>78</v>
      </c>
      <c r="B528" s="3" t="s">
        <v>104</v>
      </c>
      <c r="C528" s="3" t="s">
        <v>58</v>
      </c>
      <c r="D528" s="3" t="s">
        <v>465</v>
      </c>
      <c r="E528" s="3" t="s">
        <v>369</v>
      </c>
    </row>
    <row r="529" spans="1:5" s="6" customFormat="1" ht="40.5" customHeight="1">
      <c r="A529" s="3" t="s">
        <v>5</v>
      </c>
      <c r="B529" s="3" t="s">
        <v>55</v>
      </c>
      <c r="C529" s="3" t="s">
        <v>25</v>
      </c>
      <c r="D529" s="3" t="s">
        <v>509</v>
      </c>
      <c r="E529" s="3" t="s">
        <v>31</v>
      </c>
    </row>
    <row r="530" spans="1:5" s="6" customFormat="1" ht="40.5" customHeight="1">
      <c r="A530" s="3" t="s">
        <v>5</v>
      </c>
      <c r="B530" s="3" t="s">
        <v>452</v>
      </c>
      <c r="C530" s="3" t="s">
        <v>25</v>
      </c>
      <c r="D530" s="3" t="s">
        <v>453</v>
      </c>
      <c r="E530" s="3" t="s">
        <v>454</v>
      </c>
    </row>
    <row r="531" spans="1:5" s="6" customFormat="1" ht="40.5" customHeight="1">
      <c r="A531" s="3" t="s">
        <v>5</v>
      </c>
      <c r="B531" s="3" t="s">
        <v>121</v>
      </c>
      <c r="C531" s="3" t="s">
        <v>13</v>
      </c>
      <c r="D531" s="3" t="s">
        <v>411</v>
      </c>
      <c r="E531" s="3" t="s">
        <v>113</v>
      </c>
    </row>
    <row r="532" spans="1:5" s="6" customFormat="1" ht="40.5" customHeight="1">
      <c r="A532" s="3" t="s">
        <v>5</v>
      </c>
      <c r="B532" s="3" t="s">
        <v>186</v>
      </c>
      <c r="C532" s="3" t="s">
        <v>52</v>
      </c>
      <c r="D532" s="3" t="s">
        <v>332</v>
      </c>
      <c r="E532" s="3" t="s">
        <v>333</v>
      </c>
    </row>
    <row r="533" spans="1:5" s="6" customFormat="1" ht="40.5" customHeight="1">
      <c r="A533" s="3" t="s">
        <v>5</v>
      </c>
      <c r="B533" s="3" t="s">
        <v>354</v>
      </c>
      <c r="C533" s="3" t="s">
        <v>52</v>
      </c>
      <c r="D533" s="3" t="s">
        <v>355</v>
      </c>
      <c r="E533" s="3" t="s">
        <v>333</v>
      </c>
    </row>
    <row r="534" spans="1:5" s="6" customFormat="1" ht="40.5" customHeight="1">
      <c r="A534" s="3" t="s">
        <v>5</v>
      </c>
      <c r="B534" s="3" t="s">
        <v>354</v>
      </c>
      <c r="C534" s="3" t="s">
        <v>52</v>
      </c>
      <c r="D534" s="3" t="s">
        <v>355</v>
      </c>
      <c r="E534" s="3" t="s">
        <v>333</v>
      </c>
    </row>
    <row r="535" spans="1:5" s="6" customFormat="1" ht="40.5" customHeight="1">
      <c r="A535" s="3" t="s">
        <v>356</v>
      </c>
      <c r="B535" s="3" t="s">
        <v>354</v>
      </c>
      <c r="C535" s="3" t="s">
        <v>52</v>
      </c>
      <c r="D535" s="3" t="s">
        <v>355</v>
      </c>
      <c r="E535" s="3" t="s">
        <v>333</v>
      </c>
    </row>
  </sheetData>
  <autoFilter ref="A1:L535"/>
  <sortState ref="A2:E535">
    <sortCondition ref="D2"/>
  </sortState>
  <printOptions horizontalCentered="1"/>
  <pageMargins left="0.23622047244094491" right="0.23622047244094491" top="0.43307086614173229" bottom="0.27559055118110237" header="0.19685039370078741" footer="0.15748031496062992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SPONSORIZZAZIONI PER DIPART</vt:lpstr>
      <vt:lpstr>SPONSORIZZAZIONI PER SPONSOR</vt:lpstr>
      <vt:lpstr>SPONSORIZZAZIONI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5310937</cp:lastModifiedBy>
  <cp:lastPrinted>2023-04-28T12:19:03Z</cp:lastPrinted>
  <dcterms:created xsi:type="dcterms:W3CDTF">2023-04-28T08:36:52Z</dcterms:created>
  <dcterms:modified xsi:type="dcterms:W3CDTF">2023-04-29T06:26:18Z</dcterms:modified>
</cp:coreProperties>
</file>