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35" yWindow="585" windowWidth="20730" windowHeight="8670" tabRatio="645"/>
  </bookViews>
  <sheets>
    <sheet name="SPONSORIZZAZIONI PER SPONSOR" sheetId="5" r:id="rId1"/>
    <sheet name="SPONSORIZZAZIONI PER DIPART" sheetId="4" r:id="rId2"/>
    <sheet name="SPONSORIZZAZIONI 2023" sheetId="1" r:id="rId3"/>
  </sheets>
  <definedNames>
    <definedName name="__bookmark_1">'SPONSORIZZAZIONI 2023'!$A$1:$E$495,#REF!</definedName>
    <definedName name="_xlnm._FilterDatabase" localSheetId="2" hidden="1">'SPONSORIZZAZIONI 2023'!$A$1:$E$697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<sst xmlns="http://schemas.openxmlformats.org/spreadsheetml/2006/main" count="4469" uniqueCount="946">
  <si>
    <t>PROFESSIONE</t>
  </si>
  <si>
    <t>DIPARTIMENTO</t>
  </si>
  <si>
    <t>UNITA</t>
  </si>
  <si>
    <t>TITOLO CORSO</t>
  </si>
  <si>
    <t>SPONSOR</t>
  </si>
  <si>
    <t>MEDICO</t>
  </si>
  <si>
    <t>DIPARTIMENTO LABORATORI</t>
  </si>
  <si>
    <t>PATOLOGIA CLINICA - Struttura ospedaliera S. Chiara - Trento</t>
  </si>
  <si>
    <t>WORLDLAB EUROMEDLAB - 25° CONGRESSO INTERNAZIONALE DI CHIMICA E MEDICINA DI LABORATORIO - ROMA</t>
  </si>
  <si>
    <t>NOVA BIOMEDICAL ITALIA SRL</t>
  </si>
  <si>
    <t>DIPARTIMENTO CHIRURGIE SPECIALISTICHE</t>
  </si>
  <si>
    <t>OCULISTICA - Struttura ospedaliera S. Maria del Carmine - Rovereto</t>
  </si>
  <si>
    <t>FLORETINA ICOOR 10° INTERNATIONAL CONGRESS ON OCT AND OCT ANGIOGRAPHY IIN ROME - ROMA</t>
  </si>
  <si>
    <t>DIPARTIMENTO TRANSMURALE ANZIANI E LONGEVITÀ</t>
  </si>
  <si>
    <t>GERIATRIA - Struttura ospedaliera S. Chiara - Trento</t>
  </si>
  <si>
    <t>XVI CONGRESSO NAZIONALE IBAT 2023</t>
  </si>
  <si>
    <t>DIPARTIMENTO MEDICO SPECIALISTICO</t>
  </si>
  <si>
    <t>PNEUMOLOGIA - Struttura Ospedaliera di Arco</t>
  </si>
  <si>
    <t>LA GESTIONE DEI PAZIENTI CON FIBROSI POLMONARE PROGRESSIVA ALLA LUCE DELLE NUOVE LINEE GUIDA - ROMA</t>
  </si>
  <si>
    <t>BOEHRINGER INGELHEIM ITALIA S.</t>
  </si>
  <si>
    <t>DIPARTIMENTO EMERGENZA</t>
  </si>
  <si>
    <t>NEUROLOGIA - Struttura ospedaliera S. Maria del Carmine - Rovereto</t>
  </si>
  <si>
    <t>CORSO PERFEZIONAMENTO CAMPUS BIOMEDICO 2023 - MODULO 1 - ROMA</t>
  </si>
  <si>
    <t>ELI LILLY ITALIA S.P.A</t>
  </si>
  <si>
    <t>CORSO PERFEZIONAMENTO CAMPUS BIOMEDICO 2023 - MODULO 2 - ROMA</t>
  </si>
  <si>
    <t>DIPARTIMENTO MEDICO</t>
  </si>
  <si>
    <t>MEDICINA INTERNA - Struttura ospedaliera S. Chiara - Trento</t>
  </si>
  <si>
    <t xml:space="preserve">PROGETTO 3C CLINCAL CASE COLLECTION - MODALITA' VIRTUALE </t>
  </si>
  <si>
    <t>SUMMEET SRL</t>
  </si>
  <si>
    <t>CHIRURGIA VASCOLARE - Struttura ospedaliera S. Maria del Carmine - Rovereto</t>
  </si>
  <si>
    <t xml:space="preserve">JET STREAM WORKSHOP - FRANCOFORTE </t>
  </si>
  <si>
    <t>BOSTON</t>
  </si>
  <si>
    <t>REUMATOLOGIA - Struttura ospedaliera S. Chiara - Trento</t>
  </si>
  <si>
    <t>RHEWIND ARMS - BOLOGNA</t>
  </si>
  <si>
    <t>ALFASIGMA SPA</t>
  </si>
  <si>
    <t>MEDICINA INTERNA - Struttura ospedaliera Valli del Noce - Cles</t>
  </si>
  <si>
    <t xml:space="preserve">CAPLANET IL NETWORK ITALIANO DELLA TTP - RWE E GESTIONE DELLA PATOLOGIA </t>
  </si>
  <si>
    <t>SANOFI S.P.A.</t>
  </si>
  <si>
    <t>DIPARTIMENTO CHIRURGICO</t>
  </si>
  <si>
    <t>CHIRURGIA GENERALE  IIª - Struttura ospedaliera S. Chiara - Trento</t>
  </si>
  <si>
    <t>WORKSHOP COMPLEX ABDOMINAL WAIL REPAIR - NAPOLI E AVELLINO</t>
  </si>
  <si>
    <t>W.L. GORE &amp; ASSOCIATI S.R.L.</t>
  </si>
  <si>
    <t>ONCOLOGIA - Struttura ospedaliera S. Chiara - Trento</t>
  </si>
  <si>
    <t xml:space="preserve">ASCO GU - GENITOURINARY CANCERS SYMPOSIUM - SAN FRANCISCO E ONLINE </t>
  </si>
  <si>
    <t>DIPARTIMENTO TRANSMURALE PEDIATRICO</t>
  </si>
  <si>
    <t>PEDIATRIA - Struttura ospedaliera S. Maria del Carmine - Rovereto</t>
  </si>
  <si>
    <t>GASTROPED 2023 - FIRENZE</t>
  </si>
  <si>
    <t>HUMANA MEDICAL</t>
  </si>
  <si>
    <t>MALATTIE INFETTIVE - Struttura ospedaliera S. Chiara - Trento</t>
  </si>
  <si>
    <t>XVI CONGRESSO NAZIONALE IBAT 2023 - NAPOLI</t>
  </si>
  <si>
    <t>TILLOTTS PHARMA ITALY S.R.L</t>
  </si>
  <si>
    <t>DIPARTIMENTO ORTOPEDICO TRAUMATOLOGICO</t>
  </si>
  <si>
    <t>ORTOPEDIA E TRAUMATOLOGIA - Struttura ospedaliera Valli del Noce - Cles</t>
  </si>
  <si>
    <t xml:space="preserve">CONGRESSO SMILE 2023 SHOULDER MILAN INTERNATIONAL LIVE EXPERIENCE </t>
  </si>
  <si>
    <t>ORTHOLAB S.R.L.</t>
  </si>
  <si>
    <t>ORTOPEDIA E TRAUMATOLOGIA - Struttura ospedaliera S. Chiara - Trento</t>
  </si>
  <si>
    <t xml:space="preserve">STRYKER SHOULDER ARTHROPLASTY LAB - AUGSBURG </t>
  </si>
  <si>
    <t>STRYKER ITALIA SRL</t>
  </si>
  <si>
    <t>DIPARTIMENTO TRANSMURALE OSTETRICO GINECOLOGICO</t>
  </si>
  <si>
    <t>OSTETRICIA E GINECOLOGIA - Struttura ospedaliera S. Chiara - Trento</t>
  </si>
  <si>
    <t>TRAINING TR100 C/O CENTRO RAIN OSPEDALE ANTONIO CARDARELLI - NAPOLI</t>
  </si>
  <si>
    <t>AB MEDICA S.P.A.</t>
  </si>
  <si>
    <t>PRIMO CORSO MANAGERIALE IN PNEUMOLOGIA - VERONA</t>
  </si>
  <si>
    <t>CHIESI ITALIA SPA</t>
  </si>
  <si>
    <t>OTORINOLARINGOIATRIA - Struttura ospedaliera S. Chiara - Trento</t>
  </si>
  <si>
    <t>ZELGER TRAINING@SONOVA - ZURIGO</t>
  </si>
  <si>
    <t>ZELGER</t>
  </si>
  <si>
    <t>GERIATRIA - Struttura ospedaliera S. Maria del Carmine - Rovereto</t>
  </si>
  <si>
    <t xml:space="preserve">OPERAZIONE DIAMOND - DALLA PREVENZIONE AL TRATTAMENTO DEL DANNO RENALE NEL DMT2 - VENEZIA </t>
  </si>
  <si>
    <t>OTORINOLARINGOIATRIA - Struttura ospedaliera S. Maria del Carmine - Rovereto</t>
  </si>
  <si>
    <t>TECNICO AUDIOMETRISTA</t>
  </si>
  <si>
    <t xml:space="preserve">TRAINING AUDIOLOGIST - BOLOGNA </t>
  </si>
  <si>
    <t>COCHLEAR ITALIA S.R.L.</t>
  </si>
  <si>
    <t>CARDIOLOGIA - Struttura ospedaliera S. Chiara - Trento</t>
  </si>
  <si>
    <t>BOOTCAMP GISE - ROMA</t>
  </si>
  <si>
    <t>GADA ITALIA SRL</t>
  </si>
  <si>
    <t>ASCO GU - AMERICAN SOCIETY OF CLINICAL ONCOLOGY / GENITOURINARY CANCERS SYMPOSIUM - SAN FRANCISCO - E MODALITA' VIRTUALE</t>
  </si>
  <si>
    <t>MSD ITALIA S.R.L.</t>
  </si>
  <si>
    <t>DERMATOLOGIA - Struttura ospedaliera S. Chiara - Trento</t>
  </si>
  <si>
    <t>TIME2DERM - ROMA</t>
  </si>
  <si>
    <t>ALMIRALL S.P.A.</t>
  </si>
  <si>
    <t>INFERMIERE</t>
  </si>
  <si>
    <t>PNEUMOLOGIA - Struttura ospedaliera S. Chiara - Trento</t>
  </si>
  <si>
    <t>GESTIONE, DIAGNOSI E TERAPIA DELLE LESIONI PERIFERICHE POLMONARI - VENEZIA</t>
  </si>
  <si>
    <t>FORMA COMMUNICATIONS SRL</t>
  </si>
  <si>
    <t xml:space="preserve">THE 2023 HUMANITAS MASTERCLASS ON CHRONIC INFLAMMATORY DISEASE: THE NEED FOR EACH OTHER - ROZZANO </t>
  </si>
  <si>
    <t>ABBVIE S.R.L.</t>
  </si>
  <si>
    <t>REVOLVING IO-GI CANCERS: DRIVING THE THIRD REVOLUTION IN ONCOLOGY - MILANO</t>
  </si>
  <si>
    <t>BRISTOL MYERS SQUIBB S.R.L.</t>
  </si>
  <si>
    <t>ASCO GENITOURINARY CANCERS SYMPOSIUM. HYBRID - SAN FRANCISCO E MODALITA' VIRTUALE</t>
  </si>
  <si>
    <t>PFIZER ITALIA S.R.L.</t>
  </si>
  <si>
    <t>TWICE THE CHANCE - DRIVE THE CHANGE - ROMA</t>
  </si>
  <si>
    <t>PSO - RISE - BOLOGNA (18 FEBBRAIO - 25 MARZO E 15 APRILE 2023)</t>
  </si>
  <si>
    <t>BREAST CANCER THE MASTERCLASS - FIRENZE</t>
  </si>
  <si>
    <t>UVET GBT SPA</t>
  </si>
  <si>
    <t>CONOSCERE E CURARE IL CUORE 2023 - FIRENZE</t>
  </si>
  <si>
    <t>DIPARTIMENTO TRANSMURALE SALUTE MENTALE</t>
  </si>
  <si>
    <t>PSICHIATRIA - Ambito Territoriale Valle dell'Adige</t>
  </si>
  <si>
    <t>HORIZON LITHIUM - NUOVE PROSPETTIVE NELL'APPROCCIO AL PAZIENTE CON DISTURBO BIPOLARE - ROMA</t>
  </si>
  <si>
    <t>ANGELINI PHARMA SPA</t>
  </si>
  <si>
    <t>2^ CONFERENZA NAZINALE DEL CLUB DELLE UTIC ANMCO - FIRENZE</t>
  </si>
  <si>
    <t>PCSK9-I MASTERCLASS</t>
  </si>
  <si>
    <t>ARISTEA INTERNATIONAL SRL</t>
  </si>
  <si>
    <t>CARDIOLOGIA - Struttura ospedaliera S. Maria del Carmine - Rovereto</t>
  </si>
  <si>
    <t>CONGRESSO CONOSCERE E CURARE IL CUORE - FIRENZE</t>
  </si>
  <si>
    <t>MENARINI SRL</t>
  </si>
  <si>
    <t>XV CONGRESSO NAZIONALE ECOCARDIOCHIRURGIA 2023 - MILANO</t>
  </si>
  <si>
    <t>MALESCI ISTITUTO FARM. S,P.A.</t>
  </si>
  <si>
    <t>MEDICINA INTERNA - Struttura ospedaliera S. Lorenzo - Borgo Valsugana</t>
  </si>
  <si>
    <t>CONGRESSO OPEERAZIONE DIAMOND DALLA PREVENZIONE AL TRATTAMENTO DEL DANNO RENALE NEL DMT2 - VENEZIA</t>
  </si>
  <si>
    <t>CHIRURGIA VASCOLARE - Struttura ospedaliera S. Chiara - Trento</t>
  </si>
  <si>
    <t xml:space="preserve">26TH EUROPEAN VASCULAR COURSE (EVC) - MAASTRICHT </t>
  </si>
  <si>
    <t>COOK ITALIA S.R.L.</t>
  </si>
  <si>
    <t>SECONDA EDIZIONE - MASTER DI RINO -ALLERGOLOGIA - VEROINA</t>
  </si>
  <si>
    <t>UPDATE INTERNATIONAL CONGRESS</t>
  </si>
  <si>
    <t>MEDICINA INTERNA - Struttura Ospedaliera di Arco</t>
  </si>
  <si>
    <t>DIABETE &amp; DIABETE - VERONA</t>
  </si>
  <si>
    <t>OCULISTICA - Struttura ospedaliera S. Chiara - Trento</t>
  </si>
  <si>
    <t>XXVII CONGRESSO NAZIONALE S.I.TRA.C. - BOLOGNA</t>
  </si>
  <si>
    <t>OSTETRICIA E GINECOLOGIA - Struttura ospedaliera S. Maria del Carmine - Rovereto</t>
  </si>
  <si>
    <t>ECOGRAFIA GINECOLOGICA A 360° - NEGRAR OSPEDALE SACRO CUORE DON CALBRIA</t>
  </si>
  <si>
    <t>WEB EVENTS</t>
  </si>
  <si>
    <t>ITCJJ01963 PREMIUM SURGERY NEXT GEN IOL'S AND EQUIPMENT VERITAS, CATALYS&amp;ELITA - BARCELLONA</t>
  </si>
  <si>
    <t>AMO ITALY SRL</t>
  </si>
  <si>
    <t>ORTOPEDIA E TRAUMATOLOGIA - Struttura ospedaliera S. Maria del Carmine - Rovereto</t>
  </si>
  <si>
    <t>CORSO SU CADAVERE - BIOSKILLS: ADVANCED ARTHROSCOPIC KNEE SOLUTIONS - COLOGNE</t>
  </si>
  <si>
    <t>ZIMMER BIOMET ITALIA SRL</t>
  </si>
  <si>
    <t>TECNICO FISIOPATOLOGIA CARDIOCIRCOLATORIA</t>
  </si>
  <si>
    <t>CARDIOCHIRURGIA - Struttura ospedaliera S. Chiara - Trento</t>
  </si>
  <si>
    <t>EVENTO LIVANOVA "ELEVATING PERFUSION INTO A NEW ERA" - MILANO</t>
  </si>
  <si>
    <t>SORIN GROUP</t>
  </si>
  <si>
    <t>SINDROME RINOSINUSOBRONCHIALE - ROMA</t>
  </si>
  <si>
    <t>F.I.R.M.A. SPA</t>
  </si>
  <si>
    <t>PSICHIATRIA - Ambito Territoriale Alta Valsugana</t>
  </si>
  <si>
    <t>ACCADEMIA DI PSICOFARMACOLOGIA CLINICA: GESTIONE ANSIA E DEPRESSINOE IN AMBITO SPECIALISTICO - UPDATE 2023 - VERONA</t>
  </si>
  <si>
    <t>MYLAN ITALIA SRL</t>
  </si>
  <si>
    <t xml:space="preserve">CONGRESSO AOSS 2023 - LAS VEGAS (USA) </t>
  </si>
  <si>
    <t>EPISCAN SRL</t>
  </si>
  <si>
    <t>TRIPLE THERAPY IN ASMA - BOLOGNA</t>
  </si>
  <si>
    <t>PROGETTO LDL IN PRACTICE LDL: FATTORE CAUSALE DI MALATTIA CARDIOVASCOLARE. UNA NUOVA OPZIONE TERAPEUTICA - ROMA</t>
  </si>
  <si>
    <t xml:space="preserve">DOLORE NEUROPATICO (DAI MECCANISMI, PER I SEGNI E I SINTOMI ALLA TERAPIA) STEP  2 - QUALE "MODUS OPERANDI" NEL REAL SETTING INTERDISCIPPLINARE </t>
  </si>
  <si>
    <t>GASTROENTEROLOGIA - Struttura ospedaliera S. Chiara - Trento</t>
  </si>
  <si>
    <t xml:space="preserve">18° CONGRESS OF ECCO IBD - INFLAMMATORY BOWEL DISEASES - COPENHAGEN </t>
  </si>
  <si>
    <t xml:space="preserve">KAWASUMI LABORATORIES, INC FACTORY VISIT &amp; CASES OBSERVATION - TOKYO </t>
  </si>
  <si>
    <t>CROSSMED SPA</t>
  </si>
  <si>
    <t xml:space="preserve">24th AISF PRE-MEETING COURSE "SURVIVING TOUGH LIVER REFERRALS: BETWEEN EVIDENCE AND REAL WORLD PRACTICE" E AISF ANNUAL MEETING - ROMA </t>
  </si>
  <si>
    <t>NAZIONALE CONGIUNTO SIDERP DERMATOLOGI E PEDIATRI: AMICI PER LA PELLE DEL BAMBINO - BOLOGNA</t>
  </si>
  <si>
    <t>UNIFARCO SPA</t>
  </si>
  <si>
    <t>BIOLOGO</t>
  </si>
  <si>
    <t>WORKSHOP GLI STANDARD DI QUALITA' E SICUREZZA PER LA PLASMA PRODUZIONE NEI SERVIZI TRASFUSIONALI: FOCUS SULLE ATTIVITA' DI CHANGE CONTROL E RISK ASSESSMENT - FIRENZE</t>
  </si>
  <si>
    <t>AD HOC EVENTI</t>
  </si>
  <si>
    <t>TECNICO SANITARIO LABORATORIO BIOMEDICO</t>
  </si>
  <si>
    <t>SERVIZIO IMMUNOEMATOLOGIA E TRASFUSIONALE - Struttura ospedaliera S. Chiara - Trento</t>
  </si>
  <si>
    <t>CONGRESSO NAZIONALE SIR 2023 - VENEZIA</t>
  </si>
  <si>
    <t>WORKSHOP SUL TRATTAMENTO PERCUTANEO DEL FORAME OVALE PERVIO CON OSSERVAZIONE DI CASI LIVE - CATANIA</t>
  </si>
  <si>
    <t>BIBA GROUP</t>
  </si>
  <si>
    <t xml:space="preserve">MET FOR YOU. NUOVO APPROCCIO ALLA FORMAZIONE DEGLI OPERATORI SANITARI LEGATO ALLO SVILUPPO DI SOFT SKILLS - BAVENO </t>
  </si>
  <si>
    <t>OLYMPUS ITALIA SRL</t>
  </si>
  <si>
    <t>NEUROPSICHIATRIA INFANTILE - Struttura ospedaliera S. Chiara - Trento</t>
  </si>
  <si>
    <t>EVENTO SMAKERS - TORINO</t>
  </si>
  <si>
    <t>OIC SRL</t>
  </si>
  <si>
    <t>55th AISF ANNUAL MEETING - ROMA</t>
  </si>
  <si>
    <t>GILEAD SCIENCES S.R.L.</t>
  </si>
  <si>
    <t xml:space="preserve">SKILL LAB ANCA ICLO - VERONA </t>
  </si>
  <si>
    <t>LIMACORPORATE</t>
  </si>
  <si>
    <t>SKILL LAB ANCA ICLO - VERONA</t>
  </si>
  <si>
    <t xml:space="preserve">CONGRESSO LAUSANNE HIP DAY THE SHORT FEMORAL STEM - SHORT BUT EFFICIENT </t>
  </si>
  <si>
    <t>CHIRURGIA GENERALE - Struttura ospedaliera di Fiemme - Cavalese</t>
  </si>
  <si>
    <t>FORMAZIONE DI PROCTOLOGIA - MILANO</t>
  </si>
  <si>
    <t>CARLO BIANCHI</t>
  </si>
  <si>
    <t>DIPARTIMENTO CURE PRIMARIE</t>
  </si>
  <si>
    <t>CURE PRIMARIE - Ambito Territoriale Alta Valsugana</t>
  </si>
  <si>
    <t>IT'S ONLY PALLIATIVE CARE BUT i LIKE IT... - PALERMO</t>
  </si>
  <si>
    <t>MICROBIOLOGIA E VIROLOGIA - Struttura ospedaliera S. Chiara - Trento</t>
  </si>
  <si>
    <t>50° CONGRESSO NAZIONALE AMCLI - ETS - RIMINI</t>
  </si>
  <si>
    <t>MZ EVENTS SRL</t>
  </si>
  <si>
    <t>UROLOGIA - Struttura ospedaliera S. Chiara - Trento</t>
  </si>
  <si>
    <t>EAI 2023 - MILANO</t>
  </si>
  <si>
    <t>FERRING FARMACEUTICI</t>
  </si>
  <si>
    <t xml:space="preserve">IBRIDO ATRIAL FIBRILLATION 21st SUMPOSIUM - MADRID </t>
  </si>
  <si>
    <t>JOHNSON &amp; JOHNSON</t>
  </si>
  <si>
    <t xml:space="preserve">LA GESTIONE DEI PAZIENTI CON FIBROSI POLMONARE PROGRESSIVA ALLA LUCE DELLE NUONE LINEE GUIDA - </t>
  </si>
  <si>
    <t>CURE PALLIATIVE - Ambito Territoriale Valle dell'Adige</t>
  </si>
  <si>
    <t>CENTRO DIALISI - Struttura ospedaliera S. Maria del Carmine - Rovereto</t>
  </si>
  <si>
    <t>VI CONGRESSO OSTEOPOROSI NELLE ALTERAZIONI DEL METABOLISMO MINERALE OSSEO NELLA POPOLAZIONE GENERALE E NELLA MALATTIA RENALE CRONICA - PADOVA</t>
  </si>
  <si>
    <t>STAFF DEL SERVIZIO OSPEDALIERO PROVINCIALE</t>
  </si>
  <si>
    <t>DIREZIONE MEDICA - Struttura ospedaliera S. Chiara - Trento</t>
  </si>
  <si>
    <t>INNOVAZIONE: UNA NUOVA VISIONE TRA SOSTENIBILITA' ED EFFICIENZA - ROMA</t>
  </si>
  <si>
    <t>GE HEALTHCARE</t>
  </si>
  <si>
    <t>NEFROLOGIA - Struttura ospedaliera S. Chiara - Trento</t>
  </si>
  <si>
    <t>VI CONGRESSO OSTEOPOROSI NELLE ALTERAZIONI DEL METABOLISMO MINERALE OSSEO NELLA POPOLAZIONE GENERALE  E NELLA MALATTIA RENALE CRONICA - PADOVA</t>
  </si>
  <si>
    <t>A DOPPIA FORXA SGLT2-I PROTAGONISTI DEL CAMBIAMENTO NEL TRATTAMENTO DEI PAZIENTI CON SCOMPENSO CARDIACO - TORINO</t>
  </si>
  <si>
    <t>23° CONGRESSO NAZIONALE AIP: LA PSICOGERIATRIA DEL FUTURO. COMPETENZE, TECNICHE, SIGNIFICATI. - FIRENZE</t>
  </si>
  <si>
    <t>LUNDBECK ITALIA</t>
  </si>
  <si>
    <t>ORTOPEDIA E TRAUMATOLOGIA - Struttura ospedaliera di Fiemme - Cavalese</t>
  </si>
  <si>
    <t xml:space="preserve">CONGRESSO EFORT - VIENNA </t>
  </si>
  <si>
    <t xml:space="preserve">PROGETTO OLTRE 2023 - SORRENTO </t>
  </si>
  <si>
    <t>DYNAMICOM EDUCATION</t>
  </si>
  <si>
    <t>PEDIATRIA - Struttura ospedaliera S. Chiara - Trento</t>
  </si>
  <si>
    <t>XXV CONGRESSO NAZIONALE SIAIP - ROMA</t>
  </si>
  <si>
    <t>CREO SPA</t>
  </si>
  <si>
    <t>NEUROLOGIA - Struttura ospedaliera S. Chiara - Trento</t>
  </si>
  <si>
    <t>CORSO SULLA PROGRAMMAZIONE DEI SISTEMI DIREZIONALI - MILANO</t>
  </si>
  <si>
    <t>OSTETRICIA E GINECOLOGIA - Struttura Ospedaliera di Arco</t>
  </si>
  <si>
    <t>SIRU NAZIONALE 2023 - ROMA</t>
  </si>
  <si>
    <t>EHRA 2023 - BARCELLONA</t>
  </si>
  <si>
    <t>BK1 PER BOSTON SCIENTIFIC</t>
  </si>
  <si>
    <t>FORETHICAL PER BIOTRONIK ITALI</t>
  </si>
  <si>
    <t xml:space="preserve">45TH INTERNATIONAL SYMPOSIUM CX CHARING CROSS - LONDRA </t>
  </si>
  <si>
    <t>START PROMOTION S.R.L.</t>
  </si>
  <si>
    <t>CHANGE IN CARDIOLOGY 3.0 - TORINO</t>
  </si>
  <si>
    <t>PSICHIATRIA - Ambito Territoriale Alto Garda e Ledro</t>
  </si>
  <si>
    <t>NUOVE FRONTIERE NELLA GESTIONE E TRATTAMENTO DELLA DEPRESSIONE MAGGIORE - NAPOLI</t>
  </si>
  <si>
    <t>EFORT - VIENNA</t>
  </si>
  <si>
    <t>VERTOURS SRL</t>
  </si>
  <si>
    <t>MEDICINA INTERNA - Struttura ospedaliera 3 novembre -Tione</t>
  </si>
  <si>
    <t>CHALLENGES ON DIABETES - APPROPRIATEZZA CLINICA NELLA GESITONE DEL PAZIENTE DIABETICO TIPO 2 - VENEZIA</t>
  </si>
  <si>
    <t>CLUSTER SRL</t>
  </si>
  <si>
    <t>DERIVO PERIPHER SUMMIT - MILANO</t>
  </si>
  <si>
    <t>PROMED SRL</t>
  </si>
  <si>
    <t>CHIRURGIA PLASTICA RICOSTRUTTIVA E SENOLOGICA - Struttura ospedaliera S. Chiara - Trento</t>
  </si>
  <si>
    <t>VISIONE DELLO STRUMENTO SENTIMAG APPLICATO ALLE LESIONI NON PALPABILI NEL TUMORE AL SENO - MILANO</t>
  </si>
  <si>
    <t>SYSMEX PARTEC ITALIA SRL</t>
  </si>
  <si>
    <t>DIPARTIMENTO RADIOLOGIE</t>
  </si>
  <si>
    <t>SENOLOGIA CLINICA E SCREENING MAMMOGRAFICO - Centro per i Servizi Sanitari</t>
  </si>
  <si>
    <t xml:space="preserve">MALESCI SPA - "54° EDIZIONE CONGRESSO NAZIONALE ANMCO" - RIMINI </t>
  </si>
  <si>
    <t>DA TALKS! INNOVAZIONE TERAPEUTICA E SPESA FARMACEUTICA NELLA GESTIONE DEL PAZIENTE CON DERMATITE ATOPICA - VERONA</t>
  </si>
  <si>
    <t>RADIOLOGIA DIAGNOSTICA - Struttura ospedaliera S. Maria del Carmine - Rovereto</t>
  </si>
  <si>
    <t>ECR 2023 - VIENNA</t>
  </si>
  <si>
    <t>BRACCO S.P.A.</t>
  </si>
  <si>
    <t xml:space="preserve">THD USER MEETING - MOGLIANO VENETO (TV) </t>
  </si>
  <si>
    <t>THD SPA</t>
  </si>
  <si>
    <t>IMPORTANZA DELL'ACCURATA SEGMENTAZIONE DEL PAZIENTE CON TROMBOEMBOLISMO VENOSO PER UNA CORRETTA TERAPIA ANTICOAGULANTE - PADOVA</t>
  </si>
  <si>
    <t>EOLO GROUP EVENTI SRL</t>
  </si>
  <si>
    <t>LIMA CORPORATE: S2S GINOCCHIO PHYSICA SYSTEM - TUTOR DS MAREGA -TRENTO</t>
  </si>
  <si>
    <t>LIMA CORPORATE SPA</t>
  </si>
  <si>
    <t>STRYKER KNEE REVISION INSTRUCTIONAL COURS - ROMA</t>
  </si>
  <si>
    <t>DIPARTIMENTO ANESTESIA E RIANIMAZIONE</t>
  </si>
  <si>
    <t>ANESTESIA E RIANIMAZIONE - Struttura ospedaliera S. Maria del Carmine - Rovereto</t>
  </si>
  <si>
    <t>XVII CORSO DI NEUROMODULAZIONE - VENEZIA</t>
  </si>
  <si>
    <t>TIMED SRL</t>
  </si>
  <si>
    <t>ANATOMIA PATOLOGICA - Struttura ospedaliera S. Chiara - Trento</t>
  </si>
  <si>
    <t>PROGETTO FORMATIVO "MAPPING - MANAGING PRE-ANALYTICS PHASE IN luNG CANCER - NAPOLI</t>
  </si>
  <si>
    <t>RADIOTERAPIA ONCOLOGICA - Struttura ospedaliera S. Chiara - Trento</t>
  </si>
  <si>
    <t>AURORA - ANNUAL UROLOGY RECOMMENDATIONS AND ANTICIPATIONS - ROMA</t>
  </si>
  <si>
    <t>RECORDATI S.P.A.</t>
  </si>
  <si>
    <t>CORSO DI AGGIORNAMENTO SULL'OSTEOPOROSI PER LA QUALIFICA DI BONE SPECIALIST - VERONA</t>
  </si>
  <si>
    <t>EVERYWHERE S.R.L.</t>
  </si>
  <si>
    <t xml:space="preserve">EAU 2023 - EUROPEAN ASSOCIATION OF UROLOGY - </t>
  </si>
  <si>
    <t>PIERRE FABRE PHARMA S.R.L.</t>
  </si>
  <si>
    <t>NEURORADIOLOGIA - Struttura ospedaliera S. Chiara - Trento</t>
  </si>
  <si>
    <t>EMEA EMBO CLUB - MODALITA' VIRTUALE (15/03/2023) A  (GALWAY IRLANDA 26/28 APRILE 2023</t>
  </si>
  <si>
    <t>CORSO TEORICO-PRATICO DI IMAGING CARDIACO TRANSTORACICO E TRANSESOFAGEO - GENORA</t>
  </si>
  <si>
    <t>CONGRESSO CHANGE IN CARDIOLOGY 3.0 - TORINO</t>
  </si>
  <si>
    <t>LHIVE MY BEST LIFE - MILANO</t>
  </si>
  <si>
    <t>GASTROENTEROLOGIA - Struttura ospedaliera S. Lorenzo - Borgo Valsugana</t>
  </si>
  <si>
    <t>CHAPTER I IN UC - 10 ANNI DI TOFACITINIB: ESPERIENZE A CONFRONTO - MILANO</t>
  </si>
  <si>
    <t>SECONDA EDIZIONE. MASTER DI RINO-ALLERGOLOGIA - VERONA</t>
  </si>
  <si>
    <t>XXV CONGRESSO SIAIP - ROMA</t>
  </si>
  <si>
    <t>STALLERGENESE ITALIA SRL</t>
  </si>
  <si>
    <t>ANESTESIA E RIANIMAZIONE - Struttura ospedaliera S. Chiara - Trento</t>
  </si>
  <si>
    <t>DBS EXPERT ROUNDTABLE - MILANO</t>
  </si>
  <si>
    <t>ABBOTT MEDICAL ITALIA SPA</t>
  </si>
  <si>
    <t>SEM ADVANCE: SHARING PERSPECTIVES ON MANAGEMENT AND NEW TREATMENTS IN ATOPIC DERMATITIS AND ALOPECIA ARCATA - ROMA</t>
  </si>
  <si>
    <t xml:space="preserve">EUROPCR 2023 - PARIGI </t>
  </si>
  <si>
    <t>EUROPA GROUP</t>
  </si>
  <si>
    <t>CORSO TEORICO-PRATICO IMAGING CARDIACO TRANSTORACICO E TRANSESOFAGEO  - GNOVA</t>
  </si>
  <si>
    <t xml:space="preserve">ASD &amp; PEO MASTERCLASS - </t>
  </si>
  <si>
    <t>9° CONGRESSO SOCIETA' ITALIANA PARKINSON E DISORDINI DEL MOVIMENTO/LIMPE-DISMOV ETS - PADOVA</t>
  </si>
  <si>
    <t xml:space="preserve">ADLER ORTHO SPA - 24 TH EFORT ANNUAL - VIENNA </t>
  </si>
  <si>
    <t>ADLER ORTHO</t>
  </si>
  <si>
    <t>SCLEROTHERAPY &amp; VENOUS ABLATION - BOLOGNA</t>
  </si>
  <si>
    <t>AMNOL CHIMICA BIOLOGICA</t>
  </si>
  <si>
    <t xml:space="preserve">39° ESHRE - COPENAGHEN </t>
  </si>
  <si>
    <t>IBSA FARMACEUTICI ITALIA</t>
  </si>
  <si>
    <t>DH &amp; X LIFE REINVENTING THE INSULIN EXPERIENCE - PADOVA</t>
  </si>
  <si>
    <t>NOVO NORDISK FARMACEUTICI SPA</t>
  </si>
  <si>
    <t>VITREEX2023 - VITREORETINALEXPERIENCE - VENEZIA</t>
  </si>
  <si>
    <t>GATTINONI &amp; CO SRL</t>
  </si>
  <si>
    <t>WORKSHOP ON EBUS / EUS - B - MESTRE</t>
  </si>
  <si>
    <t>CHARING CROSS INTERNATIONAL SYMPOSIUM - LONDRA</t>
  </si>
  <si>
    <t>NOEMA SRL</t>
  </si>
  <si>
    <t>MAKE THE DIFFERNECE TOGETHER - COMO</t>
  </si>
  <si>
    <t>UCB PHARMA SPA</t>
  </si>
  <si>
    <t>O.T.O.D.I. MASTER WEEK - VERONA</t>
  </si>
  <si>
    <t>ABIOGEN PHARMA S.P.A.</t>
  </si>
  <si>
    <t xml:space="preserve">WORKSHOP ADVANCED ENDOVASCULAR TECHNIQUES LECTURES &amp; HANDS-ON SESSIONS ON ANATOMICAL MODELS - ERLANGEN (GERMANY) </t>
  </si>
  <si>
    <t>H20 SRL</t>
  </si>
  <si>
    <t>DIPARTIMENTO TRANSMURALE RIABILITAZIONE</t>
  </si>
  <si>
    <t>RIABILITAZIONE - Struttura Ospedaliera di Arco</t>
  </si>
  <si>
    <t>ATLAS 2nd EDITION ANNUAL THINKING LAB ON FIBROMYALGIA SYNDROMES - MATERA</t>
  </si>
  <si>
    <t>FISICO</t>
  </si>
  <si>
    <t>FISICA SANITARIA - Struttura ospedaliera S. Chiara - Trento</t>
  </si>
  <si>
    <t>12° CONGRESSO NAZIONALE AIFM - FIRENZE</t>
  </si>
  <si>
    <t>TECNOLOGIE AVANZATE T.A. SRL</t>
  </si>
  <si>
    <t>DOC GENERICI SRL</t>
  </si>
  <si>
    <t>MALESCI SPA "EXPERT FORUM IN CARDIOLOGY" - MILANO</t>
  </si>
  <si>
    <t>EDIZIONE VIRTUAL SIU LIVE - SOCIETA' ITALIANA DI UROLOGIA - MODALITA' VIRTUALE</t>
  </si>
  <si>
    <t>36° EUROPEAN IMMUNOGENETICS AND HISTOCOMPATIBILITY CONFERENCE (EFI) - NANTES 26/04/2023</t>
  </si>
  <si>
    <t>Planning Congressi s.r.l.</t>
  </si>
  <si>
    <t>CORSO TEORICO/PRATICO SULL'OSTEOSINTESI CON CHIODO ENDOMIDOLLARE MEDIANTE ACCESSO SOVRA ROTULEO DI TIBIA E ACECSSO RETROGRADO DI FEMORE - VERONA</t>
  </si>
  <si>
    <t>CITIEFFE</t>
  </si>
  <si>
    <t>CLOSER VENEZIA - LA GESTIONE PRATICA DELLA PAZIENTE CON CARCINOMA MAMMARIA HR + / HER2 - VENEZIA</t>
  </si>
  <si>
    <t>RADIOLOGIA DIAGNOSTICA - Struttura ospedaliera S. Chiara - Trento</t>
  </si>
  <si>
    <t>CORSO ARENA 2023 RADIOLOGIA INTERVENTISTICA DIAGNOSI E FRAMMENTI MINI INVASIVI - VERONA</t>
  </si>
  <si>
    <t>PROMOVIAGGI SPA</t>
  </si>
  <si>
    <t>EMATOLOGIA - Struttura ospedaliera S. Chiara - Trento</t>
  </si>
  <si>
    <t xml:space="preserve">4th EUROPEAN MYELOMA NETWORK MEETING - AMSTERDAM </t>
  </si>
  <si>
    <t>FSC/GRUPPO DI MIGLIORAMENTO PROGETTO ABC DIABETE - VERONA</t>
  </si>
  <si>
    <t xml:space="preserve">PREVENZIONE PRECOCE DEL DANNO RENALE: ESPERIENZA DI REAL LIFE NEL PAZIENTE CON DIABETE DI TIPO II - IN PRESENZA E WEBINAR </t>
  </si>
  <si>
    <t>DEEP BRAIN - LA DEPRESSIONE NEL PAZIENTE CON DISTURBI NEUROLOGICI - ROMA</t>
  </si>
  <si>
    <t xml:space="preserve">ASAP - AS SOON AS PSOSSIBLE - BOLOGNA </t>
  </si>
  <si>
    <t xml:space="preserve">33rd ECCMID - EUROPEAN CONGRESS OF CLINICAL MICROBIOLOGY AND INFECTIOUS DISEASES - COPENHAGEN </t>
  </si>
  <si>
    <t>TWT</t>
  </si>
  <si>
    <t>CONGRESSO FADO - ROMA</t>
  </si>
  <si>
    <t>SUN PHARMA ITALY SRL</t>
  </si>
  <si>
    <t>RIABILITAZIONE - Struttura ospedaliera Villa Igea - Trento</t>
  </si>
  <si>
    <t>ATLAS 2nd EDITION ANNUAL THINKING LAB ON FIBROMYALGIA SYNDROME - MATERA</t>
  </si>
  <si>
    <t>ELIA SYMPOSIUM 2023 - ADVANCES IN CONNECTIVE TISSUE DISEASE DIAGNOSITCS - FRIBURGO IN BRISGOVIA (GERMANIA)</t>
  </si>
  <si>
    <t>THERMO FISHER DIAGNOSTICS S.P.</t>
  </si>
  <si>
    <t>54° CONGRESSO NAZIONALE ANMCO - RIMINI</t>
  </si>
  <si>
    <t>ITCOT02508 CORSO INTERATTIVO DI ARITMOLOGIA INTERVENTISTICA - CONEGLIANO</t>
  </si>
  <si>
    <t xml:space="preserve">LIMACORPORATE M.O.S.A.I.C. MODULAR SHOULDER ARTHROPLASTY INTERNATIONAL COURSE - HANNOVER (GERMANIA) </t>
  </si>
  <si>
    <t>PACING FISIOLOGICO - TREVISO</t>
  </si>
  <si>
    <t>TAVI TODAY TRIVENETO - MESTRE</t>
  </si>
  <si>
    <t>CADAVER LAB: APPROCCIO ECOGUIDATO ALLE INFILTRAZIONI DI ANCA. BASI ANATOMICHE, ECOGRAFICHE, PATOLOGIE E TECNICHE INFILTRATIVE ECOGUIDATE - ROMA</t>
  </si>
  <si>
    <t xml:space="preserve">9th EUROPEAN PELVIC COURSE - AMSTERDAM </t>
  </si>
  <si>
    <t>54° ANMCO CONGRESSO NAZIONALE ASSOCIAZIONE NAZIONALE MEDICI CARDIOLOGI OSPEDALIERI - RIMINI</t>
  </si>
  <si>
    <t>AMGEN S.P.A.</t>
  </si>
  <si>
    <t>54° CONGRESSO NAZIONALE ASSOCIAZIONE MEDICI CARDIOLOGI OSPEDALIERI - ANMCO 2023</t>
  </si>
  <si>
    <t xml:space="preserve">CONVEGNO JOINT INIECTION ACADEMY: CORSO SKILLED - PIEVE EMANUELE (MI) </t>
  </si>
  <si>
    <t>CORSO IMAGING ECOGRAFICO MULTIPARAMETRICO DELL'ADDOME - PADOVA</t>
  </si>
  <si>
    <t>MEDICINA D'URGENZA E PRONTO SOCCORSO - Struttura ospedaliera 3 novembre -Tione</t>
  </si>
  <si>
    <t>DIAB UNIVERSITY - PREVENIRE SI PUO' - PIEVE EMANUELE (MI)</t>
  </si>
  <si>
    <t>BLE &amp; ASSOCIATES SRL</t>
  </si>
  <si>
    <t xml:space="preserve">IMMUNOEMATOLOGIA E CLINICA - ALLOIMMUNIZZAZIONE ERITROCITARIA E SINDROME DA IPEREMOLISI - MILANO </t>
  </si>
  <si>
    <t>SIMTIPRO SRL</t>
  </si>
  <si>
    <t xml:space="preserve">HEDVANCE - A NEW PARADIGM IN HEPATITS D TREATMENT - GIARRE (CT) </t>
  </si>
  <si>
    <t>6° CONGRESSO NAZIONALE DELLA SOCIETA' ITALIANA DELLA RIPRODUZINE UMANA (S.I.R.U.) LA MEDICINA DELLA RIPRODUZIONE: TRA RICERCA E CLINICA. - ROMA</t>
  </si>
  <si>
    <t>MED.E.A. SRL</t>
  </si>
  <si>
    <t>23° CONGRESSO NAZIONALE AIP - LA PSICOGERIATRIA DEL FUTURO: COMPETENZE, TECNICHE, SIGNIFICATI</t>
  </si>
  <si>
    <t>DANONE NUTRICIA SPA</t>
  </si>
  <si>
    <t xml:space="preserve">ACOUTISTICS VISTA MEETING - GOTHENBURG </t>
  </si>
  <si>
    <t>9° CONGRESSO DELLA SOCIETA' ITALIANA PARKINSON E DISORDINI DEL MOVIMENTO LIMPE - DISMOV ETS - PADOVA</t>
  </si>
  <si>
    <t>INSPIRE: A JOURNEY THROUGH THE EVOLUTION OF PULMONARY DISEASES - TRIESTE</t>
  </si>
  <si>
    <t>GLAXOSMITHKLINE</t>
  </si>
  <si>
    <t>NEOPLASIE MIELOPROLIFERATIVE CRONICHE 2023: NOVITA' IN TEMA DI DIAGNOSI E TERAPIA - FIRENZE</t>
  </si>
  <si>
    <t>CONVEGNO "HEDVANCE" - GIARRE (CT)</t>
  </si>
  <si>
    <t>PNEUMOTRIESTE - TRIESTE</t>
  </si>
  <si>
    <t>CORSO DI AGGIORNAMENTO SKIN CANCER LIVE TALK - PRATICA CLINICA FRA COMUNICAZIONE ED ETICA DELLA TERAPIA - TERZA EDIZIONE - FIRENZE</t>
  </si>
  <si>
    <t>UROLOGIA - Struttura ospedaliera S. Maria del Carmine - Rovereto</t>
  </si>
  <si>
    <t>CORSO TEORICO - PRATICO CON ECOLASER ELESTA - VILLAFRANCA (VR)</t>
  </si>
  <si>
    <t>SUNMEDICAL SRL</t>
  </si>
  <si>
    <t xml:space="preserve">TRAIETTORIE MUULTIDISCIPLINARI E PERCORSI DIAGNOSTICO-TERAPEUTICI IN ASMA GRAVE: STATI DELL'ARTE - SAN PIETRO DI FELETTO </t>
  </si>
  <si>
    <t xml:space="preserve">CORSO TEORICO-PRATICO SULL'OSTEOSINTESI CON CHIODO ENDOMIDOLLARE MEIANTE ACCESSO SOVRAROTULEO DI TIBIA E ACCESO RETROGRADO DI FEMORE - CALDERARA DI RENO (BO) </t>
  </si>
  <si>
    <t>CHIRURGIA GENERALE - Struttura ospedaliera Valli del Noce - Cles</t>
  </si>
  <si>
    <t xml:space="preserve">CONGRESSO TRAINING VENASEL CASA DI CURA SOLATRIZ - ROVERETO </t>
  </si>
  <si>
    <t>MEDTRONIC ITALIA S.P.A.</t>
  </si>
  <si>
    <t xml:space="preserve">PRIMO USER MEETING ITALIANO DEDICATO AGLI UTILIZZATORI DEI SISTEMI C-RAD PER SGRT IN RADIOTERAPIA ONCOLOGICA </t>
  </si>
  <si>
    <t>TECNOSAN SRL</t>
  </si>
  <si>
    <t>IMAGING NELLA DIAGNOSI E GESTIONE CLINCIA IN CARDIOLOGIA: DALLE VALVULOPATIE ALLO SCOMPENSO CARDIACO - VERONA</t>
  </si>
  <si>
    <t>AIM XXIII CONGRESSO NAZIONALE -PADOVA</t>
  </si>
  <si>
    <t>XXII CONGRESSO NAZIONALE AREA CULTURALE DOLORE - RIVA DEL GARDA (TN)</t>
  </si>
  <si>
    <t>XXV CORSO DI AGGIORNAMENTO "TERAPIE ANTITROMBOTICHE IN CARDIOLOGIA" - FIRENZE</t>
  </si>
  <si>
    <t>EXCELLENCE NELLE MANIFESTAZIONI RENALI DELLE MALATTIE REUMATOLOGICHE. XI EDIZIONE - PADOVA</t>
  </si>
  <si>
    <t xml:space="preserve">PRIMO USER MEETING ITALIANO PER UTILIZZATORI SISTEMI C-RAD PER SGRT IN RADIOTERAPIA ONCOLOGICA - BARDOLINO (VR) </t>
  </si>
  <si>
    <t xml:space="preserve">ADVANCED URO-ONCOLOGY DAYS - CASTELFRANCO VENETO (TV) </t>
  </si>
  <si>
    <t>OVER SRL</t>
  </si>
  <si>
    <t xml:space="preserve">SKIN HEALTH ACADEMY - CAMOGLI </t>
  </si>
  <si>
    <t>PREX S.P.A.</t>
  </si>
  <si>
    <t xml:space="preserve">STRYKER MEET THE EXPERT AND R&amp;D &amp; FACTORY VISIT - LYON-MONTBONNOT </t>
  </si>
  <si>
    <t>SEM RETHINK ROLE OF RET PATHWAY IN LUNG AND THYROID CANCER - PADOVA</t>
  </si>
  <si>
    <t>7^ CONFERENZA NAZIONALE DEI SERVIZI TRASFUSIONALI - VICENZA</t>
  </si>
  <si>
    <t>EULAR 2023 - EUROPEAN ALLIANCE OF ASSOCIATIONS FOR RHEUMATOLOGY - MILANO</t>
  </si>
  <si>
    <t>PRECISION PATHS - RIPENSARE LA GESTIONE DEI PAZIENTI CON CRC BRAF-V600E NEL MODO DELLA MEDICINA DI PRECISIONE - MILANO</t>
  </si>
  <si>
    <t>RAY HC SRL</t>
  </si>
  <si>
    <t>MEDICINA NUCLEARE - Struttura ospedaliera S. Chiara - Trento</t>
  </si>
  <si>
    <t>XXVII CORSO NAZIONALE DI AGGIORNAMENTO IN MEDICINA NUCLEARE ED IMAGING MOLECOLARE - CATANIA</t>
  </si>
  <si>
    <t>IDEA Z PROJECT IN PROGRESS SRL</t>
  </si>
  <si>
    <t>WEBINAR COLOPLAST OSTOMY FORUM - MODALITA' VIRTUALE</t>
  </si>
  <si>
    <t>COLOPLASTS SPA</t>
  </si>
  <si>
    <t>ENDOLIVE ROMA 2023 EDITION - ROMA</t>
  </si>
  <si>
    <t>IL TRATTAMENTO CON INIBITORI DI BTK NEI LINFOMI NON HODKING INDOLENTI E MANTELLARE - VERONA</t>
  </si>
  <si>
    <t>WORKSHOP GLI STANDARD DI QUALITA' E SICUREZZA PER LA PLASMA PRODUZIONE NEI SERVIZI TRASFUSIONALI: FOCUS SULLE ATTIVITA' DI GESTIONE DELLE DEVIAZIONI E AUDIT - BOLOGNA</t>
  </si>
  <si>
    <t>CONGRESSO NAZIONALE GUIDA - TORINO</t>
  </si>
  <si>
    <t>20TH MEDI-FGP EUROPEAN SPORT ORTHOPAEDICS SYMPOSIUM - ESTEPONA - MALAGA (SPAGNA)</t>
  </si>
  <si>
    <t>FGP SRL</t>
  </si>
  <si>
    <t>ARTHRESX KNEE WORKSHOP - VERONA</t>
  </si>
  <si>
    <t>ARTHREX ITALIA SRL</t>
  </si>
  <si>
    <t xml:space="preserve">CONGRESSO SIA NAU 4 - THE CLIMATE CHANGE: THE FUTURE IS NAU - COURMAYER </t>
  </si>
  <si>
    <t>MCO INTERNATIONAL GROUP SRL</t>
  </si>
  <si>
    <t>INVITO AD ASSISTERE AD INTERVENTI DI PROTESICA CON AUSILIO DI GRIPPER - ZIEKENHUIS OOST-LIMBURG CLINIC GENK (BELGIO)</t>
  </si>
  <si>
    <t>3D SYSTEM SRL</t>
  </si>
  <si>
    <t>IL TRATTAMENTO DELL'IPERIDROSI - MILANO</t>
  </si>
  <si>
    <t>BE SPECIFIC BISPECIFICI NEL MM: DALLE EVIDENZE ALLA PRATICA CLINICA - MILANO</t>
  </si>
  <si>
    <t>INFEZIONI CIED A 360° - FIRENZE</t>
  </si>
  <si>
    <t>TRX ITALY SRL</t>
  </si>
  <si>
    <t>CONGRESSO PNEUMOTRIESTE - TRIESTE</t>
  </si>
  <si>
    <t>SPERM SELECTION - WORKSHOP - MILANO</t>
  </si>
  <si>
    <t>ORIGIO ITALIA SPA</t>
  </si>
  <si>
    <t>DERMATOLOGIA - Struttura ospedaliera S. Maria del Carmine - Rovereto</t>
  </si>
  <si>
    <t>97° CONGRESSO SIDEMAST - SOC. ITAL. DI DERMATOLOGIA E MALATTIE SESSUALMENTE TRASMESSE - NAPOLI</t>
  </si>
  <si>
    <t>PIERRE FABRE ITALIA</t>
  </si>
  <si>
    <t xml:space="preserve">39th ANNUAL MEETING OF ESHRE - COPENHAGHEN </t>
  </si>
  <si>
    <t>THERAMEX ITALY SRL</t>
  </si>
  <si>
    <t>CHIRURGIA GENERALE - Struttura ospedaliera 3 novembre -Tione</t>
  </si>
  <si>
    <t>WORKSHOP FLEBOLOGICO VENOSTANO - SILANDRO</t>
  </si>
  <si>
    <t>SIGVARIS SRL</t>
  </si>
  <si>
    <t>CONGRESSO NAZIONALE FADOI - MILANO</t>
  </si>
  <si>
    <t>CORSO DI PNEUMOLOGIA INTERVENTISTICA - REGGIO NELL'EMILIA</t>
  </si>
  <si>
    <t>CCA COLORECTAL CANCER ACADEMY - TERZA EDIZIONE - ROMA</t>
  </si>
  <si>
    <t>STAND ALONE SANOFI AD CARE NEVER STOPS NOTE E ACCORDI NELLA CURA DELLA DERMATITE ATOPICA - MILANO</t>
  </si>
  <si>
    <t>SYMPHONY - PADOVA</t>
  </si>
  <si>
    <t>AIM ITALY SRL</t>
  </si>
  <si>
    <t>DIETETICA E NUTRIZIONE CLINICA - Struttura ospedaliera S. Chiara - Trento</t>
  </si>
  <si>
    <t>SPRING EVENT 2023 - ADVANCES IN SPECIALIZED ARTIFICIAL NUTRITION - TRIESTE</t>
  </si>
  <si>
    <t>TRAIETTORIE MUULTIDISCIPLINARI E PERCORSI DIAGNOSTICO-TERAPEUTICI IN ASMA GRAVE: STATI DELL'ARTE - SAN PIETRO DI FELETTO</t>
  </si>
  <si>
    <t>CENTRO NEMO - Struttura ospedaliera Villa Rosa - Pergine</t>
  </si>
  <si>
    <t xml:space="preserve">XXIII CONGRESSO NAZIONALE AIM </t>
  </si>
  <si>
    <t>FIRST CLASS</t>
  </si>
  <si>
    <t>OSTETRICA/O</t>
  </si>
  <si>
    <t>CONSULTORIO - Ambito Territoriale Alto Garda e Ledro</t>
  </si>
  <si>
    <t>17° CORSO DI AGGIORNAMENTO - FISIOPATOLOGIA GENITALE FEMMINILE NELLE ETA' DELLA VITA - TRENTO</t>
  </si>
  <si>
    <t>CG MKT SRL</t>
  </si>
  <si>
    <t>TECNORAD SRL</t>
  </si>
  <si>
    <t>IBA ION BEAM APPLIACTIONS</t>
  </si>
  <si>
    <t>SURGEON TO SURGEON TRAINING DAL DR. DI GIUNTA ANGELO - CATANIA</t>
  </si>
  <si>
    <t>FISIOTERAPISTA</t>
  </si>
  <si>
    <t>RIABILITAZIONE - Struttura ospedaliera S. Lorenzo - Borgo Valsugana</t>
  </si>
  <si>
    <t>7° CONGRESSO NAZIONALE DELLA SOCIETA' ITALIAN LYMPHOEDEMA FRAMEWORK - ALBA (CN)</t>
  </si>
  <si>
    <t>CIZETA MEDICALI SPA</t>
  </si>
  <si>
    <t>RIABILITAZIONE - Struttura ospedaliera Valli del Noce - Cles</t>
  </si>
  <si>
    <t xml:space="preserve">ADLER ORTHO MASTER COURSE, LA VIA CHIRURGICA ANTERIORE NELLA PROTESICA D'ANCA IN TUTTI I SUOI ASPETTI, VERONA </t>
  </si>
  <si>
    <t>TIPS:LA SOLUZIONE DA NON POSPORRE</t>
  </si>
  <si>
    <t xml:space="preserve">5th INTERNATIONAL CONFERENCE ON CARDIORESPIRATORY PHYSIOTHERAPY - ROMA </t>
  </si>
  <si>
    <t>VITALAIRE ITALIA SPA</t>
  </si>
  <si>
    <t>VICTORY PROJECT CONGRESSI SRL</t>
  </si>
  <si>
    <t>SPASTICITY MANAGEMENT</t>
  </si>
  <si>
    <t>CTP PEOPLE SRL</t>
  </si>
  <si>
    <t>VII CONGRESSO NAZIONALE DELLA SOCIETA' ITALIAN LYMPHOEDEMA FRAMEWORK - ALBA (CN)</t>
  </si>
  <si>
    <t>POST NEW ORLEANS 2022 - NOVITà DAL MEEETING DELLA SOCIETA' AMERICANA DI EMATOLOGIA - MILANO</t>
  </si>
  <si>
    <t>RETE CLINICA BREAST - Struttura ospedaliera S. Chiara - Trento</t>
  </si>
  <si>
    <t>ESMO BREAST CANCER 2023 - BERLINO</t>
  </si>
  <si>
    <t>IPSEN S.P.A.</t>
  </si>
  <si>
    <t>CONGRESSO REGIONALE AOGOI - VENETO, TRENTINO ALTO - ADIGE, FRIULI VENEZIA GIULIA - VERONA</t>
  </si>
  <si>
    <t>ISTITUTO GANASSINI SPA</t>
  </si>
  <si>
    <t>RIABILITAZIONE - Struttura ospedaliera Villa Rosa - Pergine</t>
  </si>
  <si>
    <t>47° CONGRESSO NAZIONALE SIUD - ROMA</t>
  </si>
  <si>
    <t>HOLLISTER S.p.A.</t>
  </si>
  <si>
    <t>XXVII CONGRESSO MAZIONALE SIMRI - ROMA</t>
  </si>
  <si>
    <t>CADAVER LAB ED ECOGRAFIA DEL MUSCOLO E NERVO DEGLI ARTI IN NEURORIABILITAZIONE - VERONA</t>
  </si>
  <si>
    <t>WORKSHOP ASTRA FORMEDIC / CAREDX</t>
  </si>
  <si>
    <t>ASTRA FORMEDIC S.R.L.</t>
  </si>
  <si>
    <t>IGRANDANGOLO. FOCUS IN IMMUNOONCOLOGIA - ROMA</t>
  </si>
  <si>
    <t>24TH AISF PRE-MEETING COURSE E 55TH AISF ANNUAL MEETING - ROMA</t>
  </si>
  <si>
    <t>ADVANZ PHARMA SPECIALTY MEDICI</t>
  </si>
  <si>
    <t>VNS THERAPY EDUCATIONAL SYMPOSIUM - ROMA</t>
  </si>
  <si>
    <t xml:space="preserve">FRACTURES: NEW SURGICAL TREATMENT TECHNIQUES - BARI </t>
  </si>
  <si>
    <t>REGIA CONGRESSI SRL</t>
  </si>
  <si>
    <t>ARTROPROTESI - FARA NOVARESE (NO)</t>
  </si>
  <si>
    <t>MATHYS ORTOPEDIA SRL</t>
  </si>
  <si>
    <t>13° ITALIAN UK NEQAS LI USERS MEETING - MODALITA' VIRTUALE</t>
  </si>
  <si>
    <t>FLOW ASSESSMENT SRL</t>
  </si>
  <si>
    <t>34° SMART MEETING ANESTHESIA RESUSCITATION INTENSIVE CARE - MILANO</t>
  </si>
  <si>
    <t>EXPERT FOCUS ON PAIN - VERONA</t>
  </si>
  <si>
    <t>NEUROCHIRURGIA - Struttura ospedaliera S. Chiara - Trento</t>
  </si>
  <si>
    <t xml:space="preserve">DBS DYSTONIA TRAINING - SIVIGLIA </t>
  </si>
  <si>
    <t>MEDICINA RESPIRATORIA E TERRITORIO - LAVIS</t>
  </si>
  <si>
    <t>HINOVIA SRL</t>
  </si>
  <si>
    <t>MEDICINA INTERNA - Struttura ospedaliera S. Maria del Carmine - Rovereto</t>
  </si>
  <si>
    <t>GASTROENTEROLOGIA - Struttura ospedaliera S. Maria del Carmine - Rovereto</t>
  </si>
  <si>
    <t>LA VIA TRANSGIUGULARE AL FEGATO: IPERTENSIONE PORTALE DALLA DIAGNOSI AL TRATTAMENTO - MODENA</t>
  </si>
  <si>
    <t>XXIV CONGRESSO NAZIONALE AIPO - BARI</t>
  </si>
  <si>
    <t>XLVII CONGRESSO NAZIONALE AIPO 2023 - BARI</t>
  </si>
  <si>
    <t>NEOPHARMED GENTILI S.R.L.</t>
  </si>
  <si>
    <t>IDENTIKIT IN CLINICAL PRACTICE: DEFINIZIONE DEL PAZIENTE CON EPATOCARCINOMA AVANZATO CANDIDABILE A TKI - MILANO</t>
  </si>
  <si>
    <t>ELMA ACADEMY</t>
  </si>
  <si>
    <t>PNEUMOLOGIA INTERVENTISTICA A BPCO - PIACENZA</t>
  </si>
  <si>
    <t>X CONGRESSO DI DERMATOLOGIA PEDIATRICA CASISTICA CLINICA - BOLOGNA</t>
  </si>
  <si>
    <t>MEETING CSDH &amp; MMA EMBOLIZATION - GENOVA</t>
  </si>
  <si>
    <t>BALT ITALY SRL</t>
  </si>
  <si>
    <t xml:space="preserve">OPTIMISE OTTIMIZZARE IL TRATTAMENTO DEL PAZIENTE POST MI CON PCSK91 - VENEZIA </t>
  </si>
  <si>
    <t>4^ CONVENTION PROGRAMMATICA 54^ CONGRESSO NAZIONALE O.T.O.D.I. - CATANIA</t>
  </si>
  <si>
    <t>LCF CONGRESS</t>
  </si>
  <si>
    <t>54° CONGRESSO NAZIONALE ASSOCIAZIONE MEDICI CARDIOLOGI OSPEDALIERI - ANMCO 2023 - RIMINI</t>
  </si>
  <si>
    <t>ARTHREX ACP ON TOUR - BOLZANO</t>
  </si>
  <si>
    <t xml:space="preserve">CONGRESSO EAS 2023 - MANNHEIM </t>
  </si>
  <si>
    <t>DAIICHI SANKYO ITALIA S.P.A.</t>
  </si>
  <si>
    <t>FORMAZIONE DI PROCTOLOGIA DR. STUTO - MILANO</t>
  </si>
  <si>
    <t>HOFH2DAYS - MILANO</t>
  </si>
  <si>
    <t>CORSO DI RM IN UROLOGIA - MILANO</t>
  </si>
  <si>
    <t>BAYER S.P.A.</t>
  </si>
  <si>
    <t>EULAR 2023-EUROPEAN CONGRESS OF RHEUMATOLOGY - MILANO</t>
  </si>
  <si>
    <t>MILAN 2023 CARDIAC IMAGING - ROZZANO (MI)</t>
  </si>
  <si>
    <t>ORTOPEDIA E TRAUMATOLOGIA - Struttura ospedaliera 3 novembre -Tione</t>
  </si>
  <si>
    <t>MIKAI EDUCATION: MEET THE EXPERT - CLICKIT SHOULDER - MONTEVIALE (VI)</t>
  </si>
  <si>
    <t>MIKAI</t>
  </si>
  <si>
    <t>AIREVOLUTION 2023 - PARMA</t>
  </si>
  <si>
    <t>DERMODAY 2023: UNA MATTINA IN DERMATOLOGIA - COME STA CAMBIANDO L'APPROCCIO DIAGNOSTICO E TERAPEUTICO ALLE PIU' FREQUENTI PATOLOGIE DELLA PELLE - MODALITA' VIRTUALE</t>
  </si>
  <si>
    <t xml:space="preserve">PANORAMA DIABETE - FORUM MULTIDISCI0PLINARE E MULTIDIMENSIONALE "PREVEDERE PER PRENIRE" - RICCIONE </t>
  </si>
  <si>
    <t>CHALLENGES IN LAPAROSCOPY &amp; ROBOTICS 2023 - STOCCOLMA</t>
  </si>
  <si>
    <t>CONGRESSO CONOSCERE E CURARE IL CUORE</t>
  </si>
  <si>
    <t>CONOSCERE E CURARE IL CUORE 2023</t>
  </si>
  <si>
    <t>XXII CONGRESSO NAZIONALE AREA CULTURALE DOLORE E CURE PALLIATIVE (ACD) - RIVA DEL GARDA</t>
  </si>
  <si>
    <t>KYOWA KIRIN SRL</t>
  </si>
  <si>
    <t>KEY CONNECTION - EXPERIENTIAL MEETING IN HEAD AND NECK CANCER - PADOVA</t>
  </si>
  <si>
    <t>QB GROUP SRL</t>
  </si>
  <si>
    <t xml:space="preserve">ASPETTI ALLERGOLOGICI NELLA DIAGNOSI E GESTIONE DEL PAZIENTE CON ASMA GRAVE - PAVIA </t>
  </si>
  <si>
    <t>DISPOSITIVI MEDICI NELLA STOMIA: STATO DELL'ARTE E SVILUPPI FUTURI - ASSAGO (MI)</t>
  </si>
  <si>
    <t>CHIRURGIA GENERALE - Struttura ospedaliera S. Maria del Carmine - Rovereto</t>
  </si>
  <si>
    <t>EHMSG AND ITPROM - H PYLORI 40 YEARS - BOLZANO</t>
  </si>
  <si>
    <t>ISTITUTO ALLERGOSAN ITALIA SRL</t>
  </si>
  <si>
    <t>17° MEETING CARDIOLUCA 2023 - HEART BRINGS HEART - LUCCA</t>
  </si>
  <si>
    <t>GASTROENTEROLOGIA - Struttura Ospedaliera di Arco</t>
  </si>
  <si>
    <t>PBC DAY 2023 - PAZIENTE AL CENTRO, FUTURO INTORNO - MILANO</t>
  </si>
  <si>
    <t>ORTHOSERVICE RO+TEN SRL XV CONGRESSO NAZIONALE A.I.I.S.G. - RIMINI</t>
  </si>
  <si>
    <t>ORTHOSERVICE RO+TEN SRL</t>
  </si>
  <si>
    <t>CHIRURGIA GENERALE - Struttura ospedaliera S. Lorenzo - Borgo Valsugana</t>
  </si>
  <si>
    <t>UPDATE SULLA MALATTIA VENOSA CRONICA - STRATEGIE TERAPEUTICHE PER LA GESTIONE DEL PAZIENTE CON LA MALATTIA VENOSA CRONICA - VICENZA</t>
  </si>
  <si>
    <t>MIND THE TAPS IN PWIDS - THE SHORTEST ROUTE TO TREAT - TORINO</t>
  </si>
  <si>
    <t xml:space="preserve">CUORE E RENE: COME GLI SGL/T2I HANNO CAMBIATO LA PRATICA CLINICA DEL CARDIOLOGO E DEL NEFROLOGO - DESEBNZANO DEL GARDA (BS) </t>
  </si>
  <si>
    <t>ADLER ORTHO MASTER COURSE LA VIA CHIRURGICA ANTERIORE NELLA PROTESICA D'ANCA IN TUTTI I SUOI ASPETTI - VERONA</t>
  </si>
  <si>
    <t xml:space="preserve">17° CORSO DI AGGIORNAMENTO - FISIOPATOLOGIA GENITALE FEMMINILE NELLE ETA' DELLA VITA - TRENTO </t>
  </si>
  <si>
    <t>ZONE GRIGIE 2023 - BERGAMO</t>
  </si>
  <si>
    <t>ATTR - ACTION 2023 - ROMA</t>
  </si>
  <si>
    <t xml:space="preserve">STAGE TERMOABLAZIONE LASER E TERAPIA ELASTOCOMPRENSIVA - TIONE </t>
  </si>
  <si>
    <t>L'ADOZIONE DEI SISTEMI DI MONITORAGGIO GLICEMICO BASATI SU TECNOLOGIA FLASH - VERONA</t>
  </si>
  <si>
    <t>INSIGHT - INSIEME - MILANO</t>
  </si>
  <si>
    <t xml:space="preserve">GLPIRA EVOLUTION: IL PUNTO SULLA SEMAGLUTIDE ORALE - POLLENZO </t>
  </si>
  <si>
    <t xml:space="preserve">2023 EUROPEAN MAKO SUMMIT - AMSTERDAM </t>
  </si>
  <si>
    <t>CUORE E RENE: GLI SGL.T2I HANNO CAMBIATO LA PRATICA CLINICA DEL CARDIOLOGO E DEL NEFROLOGO - DESENZANO DEL GARDA (BS)</t>
  </si>
  <si>
    <t xml:space="preserve">17° MEETING CARDIOLUCCA 2023 - LUCCA </t>
  </si>
  <si>
    <t xml:space="preserve">CUORE E RENE: COME GLI SGLT2I HANNO CAMBIATO LA PRATICA CLINICA DEL CARDIOLOGO E DEL NEFROLOGO - DESENZANO DEL GARDA (BS) </t>
  </si>
  <si>
    <t>WORKSHOP SUL CONTROLLO DELLE VIE AEREE - ROMA</t>
  </si>
  <si>
    <t>HIV LET'S MOVE TO HIV DISEASE AWARENESS 2.0 - ROMA</t>
  </si>
  <si>
    <t>LA PATOLOGIA RINOSINUSALE, L'OLFATTO E IL GUSTO E I RISVOLTI PROFESSIONALI - FUMANE (VR)</t>
  </si>
  <si>
    <t>TRATTOBLU SRL</t>
  </si>
  <si>
    <t xml:space="preserve">XXI SICSSO CONGRESS - ACIREALE (CT) </t>
  </si>
  <si>
    <t xml:space="preserve">SURGEON TO SURGEON TRAINING - VILA NOVA DE GAIA PORTO </t>
  </si>
  <si>
    <t xml:space="preserve">SURGEON TO SURGEON TRAINING  DAL DR SILVA ALCINDO- VILA NOVA DE GAIA PORTO </t>
  </si>
  <si>
    <t>ROME DUBAI BREAST SYMPOSIUM -  ROMA</t>
  </si>
  <si>
    <t>MOTIVA ITALY SRL</t>
  </si>
  <si>
    <t xml:space="preserve">CUORE E RENE: COME GLI SGLT2i HANNO CAMBIATO LA PRATICA CLINICA DEL CARDIOLOGO E DEL NEFROLOGO - DESENZANO DEL GARDA (BS) </t>
  </si>
  <si>
    <t>CONGRESSO NAZIONALE SIDeMaST - NAPOLI</t>
  </si>
  <si>
    <t>EDEMA MACULARE DIABETICO (DME) E DA OCCLUSIONE VENOSA RETINICA (RVO): ASPETTI CLINICI DA CONSIDERARE PER UN TRATTAMENTO PERSONALIZZATO - BOLOGNA</t>
  </si>
  <si>
    <t>REALTIME MEETING SRL</t>
  </si>
  <si>
    <t xml:space="preserve">CORSO TEORICO-PRATICO SUI DIFFERENTI APPROCCI LAPAROSCOPICI ALL'ISTERECTOMIA IN PATOLOGIA BENIGNA, ENDOMETRIOSI SEVERA ED ONCOLOGIA GINECOLOGICA - NEGRAR </t>
  </si>
  <si>
    <t>149^ RIUNIONE SERTOT - TRENTO</t>
  </si>
  <si>
    <t xml:space="preserve">28° SIMPOSIO ANNUALE ELAS - ITALIA LIGAND ASSAY 2023 - BOLOGNA </t>
  </si>
  <si>
    <t>BIOMEDIA S.R.L</t>
  </si>
  <si>
    <t xml:space="preserve">GIORNATE ABRUZZESI DI GINECOLOGIA DELL'INFANZIA E DELL'ADOLESCENZA - PESCARA </t>
  </si>
  <si>
    <t>CORSO SURPASS EVOLVE - PEER TO PEER TRAINING EXPERIENCE - VICENZA</t>
  </si>
  <si>
    <t>PASCAL MR REPAIR SYSTEM FUNDAMENTAL TRAINING - MILANO</t>
  </si>
  <si>
    <t>EDWARDS</t>
  </si>
  <si>
    <t>MUSIC - MITRAL &amp; TRICUSPID REPAIR 2.0 - MILANO</t>
  </si>
  <si>
    <t>TRUEVENTI</t>
  </si>
  <si>
    <t>MEET THE EXPERT BIO-ORTOPEDIA: LE NUOVE PROSPETTIVE - TORINO</t>
  </si>
  <si>
    <t xml:space="preserve">25° WCD - WORLD CONGRESS OF DERMATOLOGY - SINGAPORE </t>
  </si>
  <si>
    <t xml:space="preserve">CORSO TEORICO PRATICO FISSAZIONE ESTERNA - MONTEVIALE (VI) </t>
  </si>
  <si>
    <t>AOGOI VENETO-TRENTINO A/A-FRIULI VENEZIA GIULIA - VERONA</t>
  </si>
  <si>
    <t>DALLA COMPRESSA...AL VOLATILE - ROMA</t>
  </si>
  <si>
    <t>RADIAANCE - DOUBLE THE LIGHT IN DERMATOLOGY - ROMA</t>
  </si>
  <si>
    <t>CONGRESSO NAZIONALE SIA 47° ANNO - ROMA</t>
  </si>
  <si>
    <t>S&amp;R FARMACEUTICI SPA</t>
  </si>
  <si>
    <t>CONGRESSO NAZIONALE SIA 2023 - ROMA</t>
  </si>
  <si>
    <t>LEONARDO MEDICA SRL</t>
  </si>
  <si>
    <t>AICE XVIII CONVEGNO TRIENNALE SUI PROBLEMI CLINICI E SOCIALI DELL'EMOFILIA E DELLE MALATTIE EMORRAGICHE CONGENITE - NAPOLI</t>
  </si>
  <si>
    <t>MEDICINA D'URGENZA E PRONTO SOCCORSO - Struttura ospedaliera S. Chiara - Trento</t>
  </si>
  <si>
    <t xml:space="preserve">XXIII CONGRESSO NAZIONALE SIOMMMS - TAORMINA </t>
  </si>
  <si>
    <t xml:space="preserve">TAP PATOLOGIA DELLE VIE BILIARI - ROZZANO </t>
  </si>
  <si>
    <t>URSAPHARM SURGICAL RETIN COURSE - INTERMEDIATE - LUGANO (PROT. 115434/2023 E PROT. 147494/2023 CAMBIO DATA)</t>
  </si>
  <si>
    <t>URSAPHARM SRL</t>
  </si>
  <si>
    <t>PRESENTAZIONE PIATTAFORMA DI AUTOIMMUNITA' - MILANO</t>
  </si>
  <si>
    <t>WERFEN INSTRUMENTATION LABOR.</t>
  </si>
  <si>
    <t>CORSO RESIDENZIALE ECM "SMACADEMY 2023 - CONTROVERSIE, SFIDE E NUOVE OPPORTUNITA' IN SMA - NAPOLI</t>
  </si>
  <si>
    <t>EDRA S.P.A.</t>
  </si>
  <si>
    <t>ERS INTERNATIONAL CONGRESS 2023 - MILANO</t>
  </si>
  <si>
    <t>SINTEX SERVIZI SRL</t>
  </si>
  <si>
    <t xml:space="preserve">ENDOFLIP CLINICAL IMMERSION - GI SURGEONS - LONDON </t>
  </si>
  <si>
    <t>XXXIII CONGRESSO NAZIONALE SIUrO - PARMA</t>
  </si>
  <si>
    <t>TAKEDA ITALIA FARMACEUTICI</t>
  </si>
  <si>
    <t>SAVIO PHARMA ITALIA SRL</t>
  </si>
  <si>
    <t>CONGRESSO ESCRS 2023 - VIENNA</t>
  </si>
  <si>
    <t>FIDIA FARMACEUTICI S.P.A.</t>
  </si>
  <si>
    <t>SMACADEMY 2023 - CONTROVERSIE, SFIDE E NUOVE OPPORTUNITA' IN SMA</t>
  </si>
  <si>
    <t>SMACADEMY 2023 - CONTROVERSIE, SFIDE E NUOVE OPPORTUNITA' IN SMA - NAPOLI</t>
  </si>
  <si>
    <t>15° TRAUMA MEETING - RICCIONE</t>
  </si>
  <si>
    <t>NEW PATHWAYS FOR ONCOLOGY - MILANO</t>
  </si>
  <si>
    <t>CHORUS SPA</t>
  </si>
  <si>
    <t>CONGRESSO NAZIONALE AMD 2023 - FIRENZE</t>
  </si>
  <si>
    <t>XL CONGRESSO NAZIONALE SIIA - BOLOGNA</t>
  </si>
  <si>
    <t>53° CONGRESSO SOCIETA' ITALIANA DI NEUROLOGIA - NAPOLI</t>
  </si>
  <si>
    <t>UVET GLOBAL BUSSINES TRAVEL</t>
  </si>
  <si>
    <t>CONGRESSO NAZIONALE SOCIETA' ITALIANA DI NEFROLOGIA - TORINO</t>
  </si>
  <si>
    <t>PHARMA LINE SRL</t>
  </si>
  <si>
    <t>AO TRAUMA COUARSE - PRINCIPLES OF SURGICAL APPROACHES IN TRAUMA AND ORTHOPEDIC SURGERY - GRAZ</t>
  </si>
  <si>
    <t xml:space="preserve">35th INTERNATIONAL EPILEPSY CONGRESS - DUBLINO </t>
  </si>
  <si>
    <t>STATE OF THE ART IN TISSUE VALVA: COMMENCE 7 YEAR OURCOMES - MILANO</t>
  </si>
  <si>
    <t>22° CONGRESSO NAZIONALE AME - ROMA</t>
  </si>
  <si>
    <t>CADAVER LAB: APPROCCIO ECOGUIDATO ALLE INFILTRAZIONI DI ANCA. BASI ANATOMICHE, ECOGRAFIE, PATOLOGIE E TECNICHE INFILTRATIVE ECOGUIDATE - ROMA</t>
  </si>
  <si>
    <t>CONGRESSO NAZIONALE SIR 2023 - RIMINI</t>
  </si>
  <si>
    <t>MIRA VIAGGI SRL</t>
  </si>
  <si>
    <t>ESMO CONGRESS - MADRID</t>
  </si>
  <si>
    <t>GRANDANGOLO IN EMATOLOGIA 2023 - MILANO</t>
  </si>
  <si>
    <t>ALL AAROUND THE KNEE - VEROINA</t>
  </si>
  <si>
    <t xml:space="preserve">INTERNATIONAL FOOT &amp; ANKLE MEGA COURSE - </t>
  </si>
  <si>
    <t>37° CONGRESSO/CONVEGNO SCIENTIFICO SISC - CEFALEE: TRA PRESENTE E FUTURO - L'AQUILA</t>
  </si>
  <si>
    <t>15° TRAUMA MEETING 2023 - RICCIONE</t>
  </si>
  <si>
    <t>ESMO CONGRESS 2023 - MADRID</t>
  </si>
  <si>
    <t>ESMO CONGRESS 2023</t>
  </si>
  <si>
    <t>ASTRAZENECA</t>
  </si>
  <si>
    <t>XXIX CONGRESSO NAZIONALE AIBT - ROMA</t>
  </si>
  <si>
    <t xml:space="preserve">SLOW DERMOSCOPY - COCCAGLIO (BS) </t>
  </si>
  <si>
    <t>INSIDERMA SRL</t>
  </si>
  <si>
    <t>INFEZIONI FUNGINE INVASIVE - CERTEZZE E DOMANDE APERTE - BOLOGNA</t>
  </si>
  <si>
    <t>I &amp; C S.R.L.</t>
  </si>
  <si>
    <t>INDIVIDUALIZED CARE A 360° HIVIEW ON MODERN DAY THERAPIEZ - ROMA</t>
  </si>
  <si>
    <t>VIIV HEALTHCARE S.R.L.</t>
  </si>
  <si>
    <t>NUOVE SCELTE CHE SVELANO IL DOMANI DEI PAZIENTI CON LUPUS ERITEMATOSO SISTEMICO - MILANO</t>
  </si>
  <si>
    <t>11° CORSO DI NEFROLOGIA INTERVENTISTICA - ROVIGO</t>
  </si>
  <si>
    <t>FULLCONGRESS</t>
  </si>
  <si>
    <t>IBD CURRENT MANAGEMENT PARTE PRATICA 1 - BOLOGNA</t>
  </si>
  <si>
    <t>CONGRESSO NAZIONALE SIN 2023 - TORINO</t>
  </si>
  <si>
    <t>PIONFERS IN VIRAL RESEARCH HEPATITIS &amp; COVID-19 - MILANO</t>
  </si>
  <si>
    <t xml:space="preserve">AO TRAUMA COURSE MASTERS COURSE-BONE DEFECT AND INFECTION MANAGEMENT (WITH HUMAN ANATOMICAL SPECIEMENS) - MADRID </t>
  </si>
  <si>
    <t xml:space="preserve">MEET THE EXPERT PERCORSO FORMATIVO INTERATTIVO PER LA GESTIONE APPROPRIATA DEL PAZIENTE CON SPONDILOARTRITE IN FASE PRECOCE O AVANZATA - ISEO (BS) </t>
  </si>
  <si>
    <t xml:space="preserve">32nd EADV CONGRESS-EUROPEAN ACADEMY OF DERMATOLOGY AND VENEREOLOGY - BERLINO </t>
  </si>
  <si>
    <t>ERS INTERNATIONAL CONGRESS 2023 - MILANO IN MODALITA' VIRTUALE)</t>
  </si>
  <si>
    <t>REAL LIFE PRACTICE IN HCC - MILANO E IN MODALITA' VIRTUALE (13 SETTEMBRE 2023 - 26/27 OTTOBRE 2023 E 13 DICEMBRE 2023)</t>
  </si>
  <si>
    <t>10° CONGRESSO NAZIONALE SIER - BARI</t>
  </si>
  <si>
    <t xml:space="preserve">ESASO SPECIAL PROGRAMME - LUGANO </t>
  </si>
  <si>
    <t>ESASO</t>
  </si>
  <si>
    <t>ABBOTT S.R.L.</t>
  </si>
  <si>
    <t>33° CONGRESSO NAZIONALE ANOTE /ANIGEA - MILANO</t>
  </si>
  <si>
    <t>INVENTA WIDE SRL</t>
  </si>
  <si>
    <t>EUROCTO 2023 - FIRENZE</t>
  </si>
  <si>
    <t>LA MALATTIA DI FABRY: DALLA DIAGNOSI ALLA GESTIONE CLINICA - BOLOGNA</t>
  </si>
  <si>
    <t xml:space="preserve">DISCOVERHER: ONCONAUTI IN NAVIGAZIONE </t>
  </si>
  <si>
    <t>MASTERCLASS EVOLUTION 2.0 IN REAL PRACTICE - MILANO</t>
  </si>
  <si>
    <t>41° CONGRESSO NAZIONALE ACOI - ROMA</t>
  </si>
  <si>
    <t>WALDNER</t>
  </si>
  <si>
    <t>CHIRURGIA LAPAROSCOPICA DELL'ERNIA INGUINALE - VERONA</t>
  </si>
  <si>
    <t xml:space="preserve">THE FUTURE OF COCHLEAR IMPLANTS - WORKSHOP - INNSBRUCK </t>
  </si>
  <si>
    <t>MED-EL MEDICAL ELECTRONICS</t>
  </si>
  <si>
    <t xml:space="preserve">CONGRESSO EURETINA - AMSTERDAM </t>
  </si>
  <si>
    <t>XVIII CONVEGNO TRIENNALE SUI PROBLEMI CLINIC E SOCIALI DELL'EMOFILIA - NAPOLI</t>
  </si>
  <si>
    <t>CORSO DI ECOGRAFIA OSTETRICA DALLA DIAGNOSI AL COUNSELING 1.2 - GRISOLIA/RIZZO - MANTOVA</t>
  </si>
  <si>
    <t>TYROLEAN MEETING: INTERNATIONAL CONGRESS ON ADVANCES IN MEDICAL THERAPY IN CARDIOLOGY - BOLZANO</t>
  </si>
  <si>
    <t>HOTSPOT MELANOMA 2023 - VIENNA</t>
  </si>
  <si>
    <t>DEBATES IN IVF - HER VOICE - ROMA</t>
  </si>
  <si>
    <t>CORSO TEORICO-PRATICO CADAVER LAB SPALLA - CREMONA</t>
  </si>
  <si>
    <t>CONMED ITALIA S.P.A.</t>
  </si>
  <si>
    <t xml:space="preserve">ADVANCED CUSTOM MADE DEVICE SOLUTIONS - LONDRA (UK) </t>
  </si>
  <si>
    <t>INTEGRATE 5.0 NEW HORIZONS FOR SCLC: PRESENT AND FUTURE - MILANO (HILTON MILANO)</t>
  </si>
  <si>
    <t xml:space="preserve">AMERICAN ACADEMY OFTHALMOLOGY 2023 - SAN FRANCISCO </t>
  </si>
  <si>
    <t>CONGRESSO  NAZIONALE SIDeMaST - ROMA</t>
  </si>
  <si>
    <t>50° CONGRESSO NAZIONALE SIE - SOCIETA' ITALIANA DI EMATOLOGIA - ROMA</t>
  </si>
  <si>
    <t>FARMACISTA</t>
  </si>
  <si>
    <t>FARMACIA OSPEDALIERA - Struttura ospedaliera S. Maria del Carmine - Rovereto</t>
  </si>
  <si>
    <t>XLIV CONGRESSO NAZIONALE SIFO - ROMA</t>
  </si>
  <si>
    <t>ZIMMER BIOMET ITALIA TRAINGIN SRL - PORTO SURGEON TO SURGEON TRAINING DAL DR SILVA ALCINDO</t>
  </si>
  <si>
    <t>CHIRURGIA GENERALE  Iª - Struttura ospedaliera S. Chiara - Trento</t>
  </si>
  <si>
    <t>19° CONGRESSO NAZIONALE AIAC - BOLOGNA</t>
  </si>
  <si>
    <t xml:space="preserve">MANI FESTO DELLA VESCICA: EDUCAZIONE DEL PAZIENETE E GESTIONE DEL CIC NEL REPARTO DI RIABILITAZIONE - VICENZA </t>
  </si>
  <si>
    <t>TERAPISTA OCCUPAZIONALE</t>
  </si>
  <si>
    <t xml:space="preserve">33° CONGRESSO NAZIONALE ANOTE/ANIGEA - </t>
  </si>
  <si>
    <t>CANTEL MEDICAL SRL</t>
  </si>
  <si>
    <t>57° CONVEGNO CARDIOLOGIA 2023 - MILANO</t>
  </si>
  <si>
    <t>TYROLEAN MEETING - INTERNATIONAL CONGRESS ON ADVANCED IN MEDICAL THERAPY IN CARDIOLOGY - BOLZANO</t>
  </si>
  <si>
    <t>VALVE NURSE LEADERSHIP DEVELOPMENT - ROMA</t>
  </si>
  <si>
    <t>MEDICINA INTERNA - Struttura ospedaliera di Fiemme - Cavalese</t>
  </si>
  <si>
    <t>CORSO TEORICO PRATICO DI ALTA FORMAZIONE IN ECOGRAFIA TORACICA - ROMA</t>
  </si>
  <si>
    <t>11th ADVANCED COURSE ON DIAGNOSIS AND TREATMENT OF MOVEMENT DISORDERS - CATANIA</t>
  </si>
  <si>
    <t>TEAM2BE SRL</t>
  </si>
  <si>
    <t>22° CONGRESSO NAZIONALE AME UPDATE IN ENDOCRINOLOGIA CLINCIA - ROMA</t>
  </si>
  <si>
    <t>STRATEGIE TERAPEUTICHE E GESTIONE DELLE PAZIENTI CON TUMORE DELLA MAMMELLA METASTATICO HER2+ - MILANO E NAPOLI</t>
  </si>
  <si>
    <t>SCAGEN ITALY SRL</t>
  </si>
  <si>
    <t xml:space="preserve">CADAVER LAB DISTONIA CERVICALE ED ECOGRAFIA - PIEVE EMANUELE (MI) </t>
  </si>
  <si>
    <t>2° CONGRESSO INTERNAZIONALE ItPROM - IL MONDO DEL MICROBIOTA. STATO DELL'ARTE E PROSPETTIVE DELLA MEDICINA PROBIOTICA - ROMA</t>
  </si>
  <si>
    <t>HBO LE FRATTURE DI CALCAGNO TRATTATE CO NFISSAZIONE ESTERNA - BARI</t>
  </si>
  <si>
    <t>ORTHOFIX SRL</t>
  </si>
  <si>
    <t>LA VALUTAZIONE MULTIDISCIPLINARE DEL PAZIENTE AFFETTO DA ASMA - VERONA</t>
  </si>
  <si>
    <t>CORSO DI FORMAZIONE IVUS GUIDED DEEP VENOUS WORKSHOP WITH DR BRUNO MIGLIARA - PESCHIERA DEL GARDA</t>
  </si>
  <si>
    <t>PHILIPS SPA</t>
  </si>
  <si>
    <t>CORSO NAZIONALE SISET - FOGGIA</t>
  </si>
  <si>
    <t>ROCHE DIAGNOSTICS S.P.A.</t>
  </si>
  <si>
    <t>LOTTA AL CANCRO AL SENO: UNA MIGLIORE PREVENZIONE PER UNA MIGLIORE SALUTE DELLE DONNE - ROMA</t>
  </si>
  <si>
    <t>HOLOGIC ITALIA SRL</t>
  </si>
  <si>
    <t>CORSO BASE SCUOLA ROBOTICA GROSSETO - GROSSETO</t>
  </si>
  <si>
    <t>AIMGROUP</t>
  </si>
  <si>
    <t>NEVER TOO FAR - NUOVE FRONTIERE NELLA TROMBECTOMIA DISTALE - VERONA</t>
  </si>
  <si>
    <t>KARDIA</t>
  </si>
  <si>
    <t>OPERATORE SOCIO-SANITARIO</t>
  </si>
  <si>
    <t>51° CONGRESSO NAZIONALE SIMFER. LA RIABILITAZINOE TRA PASSATO, PRESENTE E FUTURO. CHI ERAVAMO, CHI SIAMO, CHI VORREMMO ESSERE - BOLOGNA</t>
  </si>
  <si>
    <t xml:space="preserve">CORSO DI FISSAZIONE ESTERNA - MIKAI EDUCATION - MONTEVIALE (VI) </t>
  </si>
  <si>
    <t>6° CONGRESSO G.I.S.A. - PISA</t>
  </si>
  <si>
    <t>INTERNATIONAL CADAVER LAB PRO ON VISCO SUPPLEMENTATION: BEYONDN KNEE TREATMENTS - LISBONA</t>
  </si>
  <si>
    <t xml:space="preserve">CONGRESSO NAZIONALE SICVE 2023 - ASSAGO </t>
  </si>
  <si>
    <t>FC EVENTI</t>
  </si>
  <si>
    <t>II CONGRESSO NAZIONALE ASSOCIAZIONE ITALIANA VULVODINIA: LA FORZA DELL'INFORMAZIONE E DELLA RICERCA - MILANO</t>
  </si>
  <si>
    <t xml:space="preserve">TAAA WORKSHOP - HECHINGEN (GERMANIA) </t>
  </si>
  <si>
    <t>JOTEC SRL PER ARTIVION</t>
  </si>
  <si>
    <t>96° CONGRESSO NAZIONALE SIU - ROMA</t>
  </si>
  <si>
    <t>ENCOURAGE, EMPOWE AND EVOLVE IN HEART FAILURE - UNICITA' ED INNOVAZIONE NEL TRATTAMENTO DELL'INSUFFICIENZA CARDIACA: OLTRE LA FRAZIONE DI EIEZIONE - VERONA</t>
  </si>
  <si>
    <t>LA GESTINE PRATICA DEL PAZINETE CON CARCINOMA RENALE METASTATICO: LE NUOVE COMBINAZIONI IN IMMUNOTERAPIA - MODENA</t>
  </si>
  <si>
    <t xml:space="preserve">DUPI TALKS ON AIR - MODALITA' VIRTUALE </t>
  </si>
  <si>
    <t>124° CONGRESSO NAZIONALE SIMI - RIMIBI</t>
  </si>
  <si>
    <t>INTRODUZIONE ALLA VENTILAZIONE NON INVASIVA PRIMI PASSI IN MONDO NUOVO (i PARTE) - BUSSOLENGO (VR)</t>
  </si>
  <si>
    <t>TECNOLOGIA SMART IN ETA' PEDIATRICA - ROMA</t>
  </si>
  <si>
    <t>PIONEERS IN VIRAL RESEARCH HEPATITIS &amp; COVID-19 - MILANO</t>
  </si>
  <si>
    <t>WE CAN STILL CHANGE - ROMA</t>
  </si>
  <si>
    <t xml:space="preserve">TYROLLEAN MEETING - INTERNATIONAL CONGRESS ON ADVANCED IN MEDICAL THERAPY IN CARDIOLOGY - BOLZANO </t>
  </si>
  <si>
    <t>YES I CAN - RAGGIUNGERE OBIETTIVI PER SFIDANTI NEL TRATTAMENTO DELLA CU  - MILANO</t>
  </si>
  <si>
    <t>6° CONGRESSO NAZIONALE SOCIETA' ITALIANA RINOLOGIA - MESSINA</t>
  </si>
  <si>
    <t xml:space="preserve">2nd BARIATRIC MASTER CLASS FAST TRACK SURGERY - AMERSFOORT (UTRECHT OLANDA) </t>
  </si>
  <si>
    <t>EUROCLONE S.P.A</t>
  </si>
  <si>
    <t>S2S GINOCCHIO PHYSICA SYSTEM - TUTOR DR CASTELNUOVO - MILANO</t>
  </si>
  <si>
    <t>CORSO TEORICO - PRATICO DI ECOGRAFIA IN NEFROLOGIA - PADOVA</t>
  </si>
  <si>
    <t>EFFE EMME SAS</t>
  </si>
  <si>
    <t>TYROLEAN MEETING INTERNATIONAL CONGRESS ON ADVANCES IN MEDICAL THERAPY IN CARDIOOGY - BOLZANO</t>
  </si>
  <si>
    <t>CONGRESSO ISMST 21-23 LUGLIO 2023 - DAEGU.KOREA</t>
  </si>
  <si>
    <t>ELVATION MEDICAL GMBH</t>
  </si>
  <si>
    <t>XXX CONGRESSO ONAZIONALE AITIC</t>
  </si>
  <si>
    <t>MEDI DIAGNOSTICI SRL</t>
  </si>
  <si>
    <t>CORSO TEORICO SULLA GESTIONE DELL'ORTICARIA - MILANO</t>
  </si>
  <si>
    <t>TRAUMA MEETING 2023 - O.T.O.D.I. - RICCIONE</t>
  </si>
  <si>
    <t>TECHNOVARE</t>
  </si>
  <si>
    <t>THE BEST OF DARE - ROMA</t>
  </si>
  <si>
    <t>LENA GROUP</t>
  </si>
  <si>
    <t>TRAUMA MEETING 2023 O.T.O.D.I. - RICCIONE</t>
  </si>
  <si>
    <t>15° TRAUMA MEETING 2023</t>
  </si>
  <si>
    <t>BE BOLD EVOLUTION - MILANO</t>
  </si>
  <si>
    <t>S2S GINOCCHIO PHYSIA SYSTEM - MILANO</t>
  </si>
  <si>
    <t>IL SISTEMA DEXCOM ONE: APPROFONDIMENTI SUL SISTEMA E PRIME ESPERIENZE - PADOVA</t>
  </si>
  <si>
    <t>ROCHE DIABETES CARE ITALY SPA</t>
  </si>
  <si>
    <t>IL SISTEMA DEXCOM ONE: APPROFONDIMENTI SUL SISTEMA E PRIME ESPERIENZE- PADOVA</t>
  </si>
  <si>
    <t>XIV CONGRESSO NAZIONALE IGIBD - RICCIONE</t>
  </si>
  <si>
    <t>XIV CONGRESSO NAZIONALE IG-OBD: A BRIDGE TO THE FUTURE</t>
  </si>
  <si>
    <t>TYROLEAN MEETING - INTERNATIONAL CONGRESS ON ADVANCED IN MEDICAL THERAPY IN CARDIOLOGY</t>
  </si>
  <si>
    <t>DINAMICO EDUCATION SRL</t>
  </si>
  <si>
    <t>GAPS &amp; KNOWLEDGE IN RESPIRATORY CHRONIC DISEASES - FERRARA</t>
  </si>
  <si>
    <t>APPROCCIO INTEGRATO ALLE PNEUMOPATIE INTERSTIZIALI DIFFUSE</t>
  </si>
  <si>
    <t>ECTRIMS 2023</t>
  </si>
  <si>
    <t xml:space="preserve">CAD LAB FOOT &amp; ANKLE ACADEMY - 2A EDIZIONE HUMANITAS UNIVERSITY </t>
  </si>
  <si>
    <t>GEISTLICH BIOMATERIALS ITALIA</t>
  </si>
  <si>
    <t>EVENTO LIVANOVA 70 BATTITI DA H.J. GIBBON A OGGI- VERONA</t>
  </si>
  <si>
    <t>LIVANOVA SORIN GROUP</t>
  </si>
  <si>
    <t>72° CONGRESSO NAZIONALE SINCH - PADOVA</t>
  </si>
  <si>
    <t>IATROTEK S.R.L.</t>
  </si>
  <si>
    <t>UROTHELIAL CANCER PRECEPTORSHIP - MADRID</t>
  </si>
  <si>
    <t>MERCK SERONO</t>
  </si>
  <si>
    <t>CORSO TEORICO OPRATICO DI FISSAZIONE ESTERNA - ALBENGA</t>
  </si>
  <si>
    <t>51° CONGRESSO NAZIONALE SIMFER 2023. LA RIABILITAZINE TRA PASSATO, PRESENTE E FUTURO. CHI ERAVAMO, CHI SIAMO, CHI VORREMMO ESSERE - BOLOGNA</t>
  </si>
  <si>
    <t>MERZ PHARMA ITALIA SRL</t>
  </si>
  <si>
    <t>CONSULTORIO - Ambito Territoriale Valle dell'Adige</t>
  </si>
  <si>
    <t>XXI CORSO DI GINECOLOGIA - FIRENZE</t>
  </si>
  <si>
    <t>URIACH ITALY SRL</t>
  </si>
  <si>
    <t>XXV CONGRESSO NAZIONALE AIOM - ROMA</t>
  </si>
  <si>
    <t>XXXIX CONGRESSO NAZIONALE S.IA.F. 2023 - PISA</t>
  </si>
  <si>
    <t>COLLAGE S.P.A.</t>
  </si>
  <si>
    <t>106° CONGRESSO NAZIONALE DELLA SIOT - ROMA</t>
  </si>
  <si>
    <t>AIM GROUP INTERNATIONAL</t>
  </si>
  <si>
    <t>LEADING TECHNIQUES IN VT ABLATION - MILANO</t>
  </si>
  <si>
    <t>DERMANET - BRESSANONE</t>
  </si>
  <si>
    <t>CHIMICO</t>
  </si>
  <si>
    <t>TOSSICOLOGIA - Centro per i Servizi Sanitari</t>
  </si>
  <si>
    <t>FARMACOTOSSICOLOGIA OGGI: TRA NORMATIVE, CLINICA E RISVOLTI MEDICO LEGALI - MILANO</t>
  </si>
  <si>
    <t>RESHAPE NUOVA FORMA AI BISOGNI E ALLE ASPETTATIVE IN ASMA GRAVE - VERONA</t>
  </si>
  <si>
    <t>ORTOPEDIA E TRAUMATOLOGIA - Struttura ospedaliera S. Lorenzo - Borgo Valsugana</t>
  </si>
  <si>
    <t>NEW TECHNOLOGIES - TRENTO</t>
  </si>
  <si>
    <t>98° CONGRESSO NAZIONALE SIGO - MILANO</t>
  </si>
  <si>
    <t>TRENTINO EMERGENZA - Struttura ospedaliera S. Chiara - Trento</t>
  </si>
  <si>
    <t>EMERGENCY CAE: CORSO DI SIMULAZIONE AVANZATA "LMA, AIRTRAQ, QUIKCLOT, EZ-IO, T-PODE" - BOLOGNA</t>
  </si>
  <si>
    <t>TELEFLEX MEDICAL S.R.L</t>
  </si>
  <si>
    <t>PCR LONDON VALVES 2023 - LONDRA</t>
  </si>
  <si>
    <t>CORSO SU CADAVERE TRAINING BIOSKILLS: ADVANCED ARTHROSCOPIC KNEE SOLUTIONS - ATENE</t>
  </si>
  <si>
    <t>S2S SPALLA, TUTOR DOTT. DI FABIO - FELTRE</t>
  </si>
  <si>
    <t>GESTIONE DEL PAZIENTE CON INFARTO MIOCARDICO ACUTO - ROMA</t>
  </si>
  <si>
    <t>DOUBLE EM SRL</t>
  </si>
  <si>
    <t>XVI CONGRESSO DI GASTROENTEROLOGIA - FIRENZE</t>
  </si>
  <si>
    <t>XXIV CONGRESSO NAZIONALE SIEDP - BOLOGNA</t>
  </si>
  <si>
    <t>MOVI</t>
  </si>
  <si>
    <t>XX CONGRESSO NAZIONALE SIDAPA - NAPOLI</t>
  </si>
  <si>
    <t>MVSIC 2023 - MILANO</t>
  </si>
  <si>
    <t xml:space="preserve">PCR LONDON 2023 </t>
  </si>
  <si>
    <t>ORTHO HOSPITAL S.R.L.</t>
  </si>
  <si>
    <t>LIVE SURGERY COURSE IN CHIRURGIA TORACO POLMONARE MININVASIVA</t>
  </si>
  <si>
    <t>FENIX FORMAZ COMUNIC SCIENT</t>
  </si>
  <si>
    <t>ORTO ACADEMY - ROMA</t>
  </si>
  <si>
    <t>106° CONGRESSO NAZIONALE SIOT - ROMA</t>
  </si>
  <si>
    <t>53° CONGRESSO SIN - NAPOLI</t>
  </si>
  <si>
    <t>68° CONGRESSO NAZIONALE SIGG - FIRENZE</t>
  </si>
  <si>
    <t>WORKSHOP GRAPPA - CLINICALLY RELEVANT QUESTIONS IN PSORIATIC DISEASE - MILANO</t>
  </si>
  <si>
    <t>MARBEN SRL</t>
  </si>
  <si>
    <t>PLANET: A META EXPERIENCE NEL TRATTAMENTO DEI TUMORI NEUROENDOCRINI - VERONA</t>
  </si>
  <si>
    <t>QBGROUP SRL</t>
  </si>
  <si>
    <t xml:space="preserve">106° CONGRESSO NAZIONALE SIOT - ROMA </t>
  </si>
  <si>
    <t>KRYOS S.R.L.</t>
  </si>
  <si>
    <t>STRYKER NEW TECHNOLOGIES - TRENTO</t>
  </si>
  <si>
    <t>CORSO PRATICO DI ECOGRAFIA VASCOLARE: TSA</t>
  </si>
  <si>
    <t>CLINICAL GRAND ROUND INTECTIOUS DISEASES - PALERMO</t>
  </si>
  <si>
    <t>NOVARTIS FARMA S.P.A.</t>
  </si>
  <si>
    <t>2° CONGRESSO INTERNAZIONALE ITPROM - IL MONDO DEL MICROBIOTA. STATO DELL'ARTE E PROSPETTIVE DELLA MEDICINA PROBIOTICA - ROMA</t>
  </si>
  <si>
    <t>XV CONGRESSO NAZIONALE AIOM - ROMA</t>
  </si>
  <si>
    <t>XXII CONGRESSO NAZIONALE COLLEGIO ITALIANO DI FLEBOLOGIA - SIENA</t>
  </si>
  <si>
    <t>IV CONGRESSO NAZIONALE AIOSS È TUTTO UN ALTRO AIOSS</t>
  </si>
  <si>
    <t>AIOSS</t>
  </si>
  <si>
    <t>CORSO DI ECOCARDIOGRAFIA TRANSESOFAGEA BIDIMENSIONALE E TRIDIMENSIONALE - RAVENNA</t>
  </si>
  <si>
    <t>GRANDANGOLO 2023 - UN ANNO IN ONCOLOGIA - GENOVA</t>
  </si>
  <si>
    <t>37° CONGRESSO NAZIONALE S.I.O.P.S.- CATANIA</t>
  </si>
  <si>
    <t>SIFI</t>
  </si>
  <si>
    <t>FLORETINA ICOOR 2023 - ROMA</t>
  </si>
  <si>
    <t>DBS EXPERT ROUNDTABLE 3 EDIZIONE - MILANO</t>
  </si>
  <si>
    <t>CONGRESSO NAZIONALE SINPE 2023 - MALNUTRITION AWERENESS: CHALLENGES FOR FUTURE - ROMA</t>
  </si>
  <si>
    <t>ECTRIMS ACTRIMS 2023 - MILANO</t>
  </si>
  <si>
    <t>MILLENNIALS - VENEZIA</t>
  </si>
  <si>
    <t>MASTERCLASS DERMATITE ATOPICA - ROZZANO (MI)</t>
  </si>
  <si>
    <t>XXII CONGRESSO NAZIONALE SIMIT - PISA E FIRENZE</t>
  </si>
  <si>
    <t>IL PERCORSO BARIATRICO D'ECCELLENZA: FONDARE E SVILUPPARE UN CENTRO SICOB CORSO TEORICO-PRATICO - NOVARA</t>
  </si>
  <si>
    <t>FTEVENTS</t>
  </si>
  <si>
    <t>INVITO A PASCAL MR REPAIR SYSTEM FUNDAMENTAL TRAINING - MILANO</t>
  </si>
  <si>
    <t>RAYSEARCH EUROPEAN USER MEETING - STOCCOLMA</t>
  </si>
  <si>
    <t>TYROLEAN MEETING - BOLZANO</t>
  </si>
  <si>
    <t>CONGRESSO NAZIONALE SIMMESN - VERONA</t>
  </si>
  <si>
    <t>DEK TRAINING - BOLOGNA</t>
  </si>
  <si>
    <t>AOP HEALTH ORPHAN PHARMACEUTIC</t>
  </si>
  <si>
    <t>ANESTESIA E RIANIMAZIONE 2 - Struttura ospedaliera S. Chiara - Trento</t>
  </si>
  <si>
    <t>DEC TRAINING - BOLOGNA</t>
  </si>
  <si>
    <t>LA MALATTIA DI FABRY: DALLA DIAGNOSI ALLA GESTIONE CLINICA - NAPOLI</t>
  </si>
  <si>
    <t>CORSO DI VENTILAZIONE DRAEGER - SAN GERARDO DI MONZA</t>
  </si>
  <si>
    <t>DRAEGER ITALIA S.P.A.</t>
  </si>
  <si>
    <t>WORKSHOP IN DERMOSCOPIA E GESTIONE PAZIENTI CON TUMORI CUTANEI - ROMA</t>
  </si>
  <si>
    <t xml:space="preserve">JOURNÈES DERMATOLOGIQUES DE PARIS  </t>
  </si>
  <si>
    <t>EVENTO SCIENTIFICO E FORMATIVO SUL TRATTAMENTO CHIRURGICO DEL REFLUSSO ESOFAGEO - CONEGLIANO (TV)</t>
  </si>
  <si>
    <t>Implantica Trading Ag</t>
  </si>
  <si>
    <t>TROUBLESHOOTING IN IMMUNOEMATOLOGIA: DALL'ABO ALL'IDENTIFICAZIONE ANTICORPORALE - MILANO</t>
  </si>
  <si>
    <t>GLI STANDARD DI QUALITÀ E SICUREZZA PER LA PLASMA PRODUZIONE NEI SERVIZI TRASFUSIONALI: FOCUS SULLE ATTIVITà DI GESTIONE DELLE EMERGENZE E QUALIFICAZIONE DEI FORNITORI - BOLOGNA</t>
  </si>
  <si>
    <t>CSL BEHRING S.P.A.</t>
  </si>
  <si>
    <t>HIP CAD LAB - LA PROTESI DI GINOCCHIO-DAL FARMACO ALLA CHIRURGIA - VERONA</t>
  </si>
  <si>
    <t>GRUNENTHAL ITALIA</t>
  </si>
  <si>
    <t>JOURNÈES DERMATOLOGIQUES DE PARIS - JDP</t>
  </si>
  <si>
    <t>XIV CONGRESSO NAZIONALE IG-IBD - RICCIONE</t>
  </si>
  <si>
    <t>FLORETINA ICOOR - ROMA</t>
  </si>
  <si>
    <t>WORKSHOP IN DERMOSCOPIA E GESTIONE DEI PAZIENTI CON TUMORI CUTANEI - ROMA</t>
  </si>
  <si>
    <t>NAOS ITALIA SRL</t>
  </si>
  <si>
    <t>TEMPERATURE CONTROL SUMMIT 2023 - MILANO</t>
  </si>
  <si>
    <t>BECTON DICKINSON ITALIA S.P.A.</t>
  </si>
  <si>
    <t>ALICE 2023 - ESSEN (GERMANIA)</t>
  </si>
  <si>
    <t>CONGRESSO DERMOSA - DERMATOLOGIA E PEDIATRIA - SALERNO</t>
  </si>
  <si>
    <t>TAVI IADVANCED TRAINING - MILANO</t>
  </si>
  <si>
    <t>XXIV CONGRESSO NAZIONALE AMD - FIRENZE</t>
  </si>
  <si>
    <t>AIM EDUCATION S.R.L.</t>
  </si>
  <si>
    <t>READY DRIVING THE CHANGE IN NEUROSCIENCE - N APOLI</t>
  </si>
  <si>
    <t>ZELGERTRAINING@SONOVA</t>
  </si>
  <si>
    <t>LEADING THE WAY. A UNIQUE WIDER PERSPECTIVE IN COVID-19 -  MILANO</t>
  </si>
  <si>
    <t>1st PADUA CARDIAC CT CONGRESS - ROMA</t>
  </si>
  <si>
    <t>PROCTOLANGHE 3.0 -  BAROLO (CN)</t>
  </si>
  <si>
    <t>OCM COMUNICAZIONI SNC</t>
  </si>
  <si>
    <t xml:space="preserve">PLANET: A META EXPERIENCE NEL TRATTAMENTO DEI TUMORI NEUROENDOCRINI - VERONA </t>
  </si>
  <si>
    <t>BPCO IN YOUR MIND 2023 - PALERMO</t>
  </si>
  <si>
    <t>ZIMMER BIOMET SRL - SURGEON TO SURGEON TRAINING - PORTO</t>
  </si>
  <si>
    <t>GLPIRA REVOLUTION - BOLZANO</t>
  </si>
  <si>
    <t xml:space="preserve">NEXUS CONNECT ENGAGE ADVANCE - ROMA </t>
  </si>
  <si>
    <t>GLAXO SMITH KLINE S.P.A.</t>
  </si>
  <si>
    <t>TEST DRIVE PLUS - SARONNO (VA)</t>
  </si>
  <si>
    <t>HOW TO REDUCE SYMPTOMS AND IMPROVE QUALITY OF LIFE IN PATIENTS SUFFERING FROM REFRACTORY ANGINA - FERRARA</t>
  </si>
  <si>
    <t xml:space="preserve">CORSO TEORICO PRATICO DI FISSAZIONE ESTERNA - ALBENGA (SV) </t>
  </si>
  <si>
    <t>CHALLENGES IN HEMOSTASIA &amp; AIR SEALING IN THORACIC SURGERY - HANDS ON EXPERIENCE - MILANO</t>
  </si>
  <si>
    <t>BAXTER</t>
  </si>
  <si>
    <t xml:space="preserve">MILLENNIALS - VERONA </t>
  </si>
  <si>
    <t>PEGASUS MEDICAL SRL</t>
  </si>
  <si>
    <t xml:space="preserve">CONGRESSO COMMON GROUNDS - BOLOGNA </t>
  </si>
  <si>
    <t>Aristea Education s.r.l.</t>
  </si>
  <si>
    <t>CORSO STEP IN - VERONA OSPEDALE BORGO TRENTO</t>
  </si>
  <si>
    <t xml:space="preserve">TECMT ADVANCED PELVIC FLOOR NEUROMODULATION - BRUXELS </t>
  </si>
  <si>
    <t xml:space="preserve">GLPIRA AREVOLUTION - BOLZANO </t>
  </si>
  <si>
    <t>STRYKER NEW TECHNOLOGIE - TRENTO</t>
  </si>
  <si>
    <t>XI CONGRESSO NAZIONALE S.I.Der.P. - TORINO</t>
  </si>
  <si>
    <t xml:space="preserve">Tth HYBRID AF THERAPIES SUMMIT - HAMBURG (GERMANIA) </t>
  </si>
  <si>
    <t>APTIVA MEDICAL SRL</t>
  </si>
  <si>
    <t>CORSO ECM SMART NURSE - TORINO</t>
  </si>
  <si>
    <t>CORSO ME20231038 I NUOVI ORIENTAMENTI TERAPUTICI NELLA PATOLOGIA DEGENERATIVA OSTEOARTICOLARE III ANNO - NAPOLI</t>
  </si>
  <si>
    <t>CORSO DI VENTILAZIONE DRAEGER - OSPEDALE SAN GERARDO DI MONZA</t>
  </si>
  <si>
    <t xml:space="preserve">ADVANCED SPEAKER TRAINING PROGRAM - FRANCOFORTE (GFR) </t>
  </si>
  <si>
    <t>RECOR MEDICAL</t>
  </si>
  <si>
    <t xml:space="preserve">GLPIRA REVOLUTION - IL PUNTO SULLA SEMAGLUTIDE ORALE </t>
  </si>
  <si>
    <t>S. ANTONIO BREAST CANCER SYMPOSIUM - MODALITA' VIRTUALE</t>
  </si>
  <si>
    <t>37° CONGRESSO NAZIONALE SISA - NAPOLI</t>
  </si>
  <si>
    <t>PLAM FARMACEUTICI SPA</t>
  </si>
  <si>
    <t>BIOSKILLS TRAINING - COLOGNE</t>
  </si>
  <si>
    <t>CORSO NAZIONALE DI ECOENDOSCOPIA E GASTROENTEROLOGIA: ECOENDOSCOPIA E CLINICA - UN CONNUBIO INSCINDIBILE PER AFFRONTARE LE NUOVE SFIDE TECNOLOGICHE - CASTEL S. PIETRO TERME (BO)</t>
  </si>
  <si>
    <t>TRAINING TR300 CYSTECTOMY C/O CENTRO RAIN OSPEDALE ANTONIO CARDARELLI + LIVE CASE - NAPOLI</t>
  </si>
  <si>
    <t>LOCALIZZAZIONE RADARGUIDATA LESIONI NON PALPABILI NEI TESSUTI MOLLI - MILANO</t>
  </si>
  <si>
    <t>MERIT MEDICAL ITALY S.R.L.</t>
  </si>
  <si>
    <t>GRANDANGOLO 2023 - UN ANNO DI ONCOLOGIA - 25a EDIZIONE - GENOVA</t>
  </si>
  <si>
    <t>BOOTCAMP - MILANO, ROMA, TORINO, BRESCIA</t>
  </si>
  <si>
    <t>BS FORM SRL</t>
  </si>
  <si>
    <t>BLOCCO OPERATORIO - Struttura ospedaliera S. Chiara - Trento</t>
  </si>
  <si>
    <t>VIGLIOTTI NAPOLI 2023</t>
  </si>
  <si>
    <t>WOMBLAB SRL</t>
  </si>
  <si>
    <t>WORKSHOP COLOPLAST</t>
  </si>
  <si>
    <t>ARTHREX KNEE WORKSHOP - NEGRAR (VR)</t>
  </si>
  <si>
    <t>EOEARLY START - MILANO</t>
  </si>
  <si>
    <t>CONGRESSO ISPLAD - MILANO</t>
  </si>
  <si>
    <t xml:space="preserve">LEVOLUTION - FOSLEVODOPA/FOSCARBIDOPA: IL NUOVO PARADIGMA DELLA TERAPIA INFUSIONALE SC DELLA MALATTIA DI PARKINSON - ROMA </t>
  </si>
  <si>
    <t>13th TECHNOLOGY &amp; TRAINING IN ENDOUROLOGY 2023 - TORINO</t>
  </si>
  <si>
    <t>BIC THORACIEC - BOLZANO</t>
  </si>
  <si>
    <t xml:space="preserve">	 AGGIORNAMENTO EXTRA-AZIENDALE SUL SISTEMA DI PERFUSIONE QUANTUM - MIRANDOLA (MO)</t>
  </si>
  <si>
    <t>SPECTRUM MEDICAL EUROPE SRL</t>
  </si>
  <si>
    <t>CENNI DI ANATOMIA CHIRURGICA PER INTERVENTI LAPAROSCOPICI COMPLESSI - BOLZANO</t>
  </si>
  <si>
    <t>GRANDANDOLO 2023 - UN ANNO DI ONCOLOGIA - 25a EDIZIONE - GENOVA</t>
  </si>
  <si>
    <t>ACURATE NEO2 PRECISION TOTAY ACCESS TOMORROW - IRCCS POLICLINICO SAN DONATO DI SAN DONATO MILANESE (MI)</t>
  </si>
  <si>
    <t xml:space="preserve">CORSO ECM OSDI - EDUCHIAMOCI AL COUNTING DEL CARBOIDRATI - BOLOGNA </t>
  </si>
  <si>
    <t>WINTER SCHOOL: LA PROTEZIONE RENALE ALLA LUCE DELLE NUOVE EVIDENZE SCIENTIFICHE - BOLOGNA</t>
  </si>
  <si>
    <t>C.SSO VITAMINA D, L'ORMONE DEL III MILLENNIO - VENEZIA</t>
  </si>
  <si>
    <t>OSTETRICIA E GINECOLOGIA - Struttura ospedaliera Valli del Noce - Cles</t>
  </si>
  <si>
    <t xml:space="preserve">CONGRESSO NAZIONALE SIGO - MILANO </t>
  </si>
  <si>
    <t>OSPITE OSSERVATORE A N. 2 INTERVENTI DI PROTESI DI GINOCCHIO BALANSYS - LIGAMENT ORIENTED TECHNIQUE? BERNA</t>
  </si>
  <si>
    <t>32nd EADV CONGRESS-EUROPEAN ACADEMY OF DERMATOLOGY AND VENEREOLOGY - BERLINO</t>
  </si>
  <si>
    <t xml:space="preserve">CAR-TOGRAPHY CONNECTED - ESPERIENZE E ORIENTAMENTI SULLA CLINICA DELLA TERAPIA CAR-T </t>
  </si>
  <si>
    <t>SENTRIX GLOBAL HEALTH COMMUNIC</t>
  </si>
  <si>
    <t>CAR-TOGRAPHY CONNECTED - ESPERIENZE E ORIENTAMENTI SULLA CLINICA DELLA TERAPIA CAR-T</t>
  </si>
  <si>
    <t xml:space="preserve">ESASO GLAUCOMA NOVEMBRE 2023 - LUGANO (CH) </t>
  </si>
  <si>
    <t>OFFHEALTH S.P.A.</t>
  </si>
  <si>
    <t>CONGRESSO NAZIONALE SIOT - ROMA</t>
  </si>
  <si>
    <t>1 st PADUA CARDIAC CT CONGRESS - ROMA</t>
  </si>
  <si>
    <t>"PANORAMA DIABETE - PREVEDERE PER PREVENIRE" - RICCIONE</t>
  </si>
  <si>
    <t>LA QUALITÀ DOC - FISCIANO (SA)</t>
  </si>
  <si>
    <t xml:space="preserve">SERVIZIO IMMUNOEMATOLOGIA E TRASFUSIONALE - Struttura ospedaliera S. Chiara - Trento  </t>
  </si>
  <si>
    <t>Totale complessivo</t>
  </si>
  <si>
    <t>Sponsorizzazioni autorizzate anno 2023 - elaborazione per sponsor</t>
  </si>
  <si>
    <t>Sponsor / Dipartimento-AOF</t>
  </si>
  <si>
    <t>JANSSEN CILAG S.P.A.</t>
  </si>
  <si>
    <t>Sponsorizzazioni autorizzate anno 2023 - elaborazione per dipartimento</t>
  </si>
  <si>
    <t>Dipartimento / AOF (sponsor)</t>
  </si>
  <si>
    <t>numero sponsorizzazioni</t>
  </si>
  <si>
    <t>ACCADEMIA NAZIONALE DI MEDICINA</t>
  </si>
  <si>
    <t>A. MENARINI INDUSTRIE FARMACEUTICHE</t>
  </si>
  <si>
    <t>DELPHI INTERNATIONAL PER ASTRAZENECA</t>
  </si>
  <si>
    <t>ALFA INTES INDUSTRIA TERAPEUTICA</t>
  </si>
  <si>
    <t>FARMITALIA INDUSTRIA CHIMICO-FARMACEUTICA</t>
  </si>
  <si>
    <t>DELPHI INTERNATINAL PER ASTRAZENECA</t>
  </si>
  <si>
    <t>Società Italiana di Diabetologia</t>
  </si>
  <si>
    <t>FORETHICAL PER BIOTRONIK ITALIA</t>
  </si>
  <si>
    <t>THERMO FISHER DIAGNOSTICS S.P.A.</t>
  </si>
  <si>
    <t>MALESCI ISTITUTO FARM. S.P.A.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</si>
</sst>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NumberForma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NumberFormat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NumberFormat="1" applyBorder="1" applyAlignment="1">
      <alignment vertical="center"/>
    </xf>
    <xf numFmtId="0" fontId="0" fillId="0" borderId="1" xfId="0" pivotButton="1" applyBorder="1" applyAlignment="1">
      <alignment horizontal="center" vertical="center" wrapText="1"/>
    </xf>
    <xf numFmtId="0" fontId="0" fillId="0" borderId="2" xfId="0" pivotButton="1" applyBorder="1" applyAlignment="1">
      <alignment horizontal="center" vertical="center" wrapText="1"/>
    </xf>
    <xf numFmtId="0" fontId="0" fillId="4" borderId="4" xfId="0" applyFill="1" applyBorder="1" applyAlignment="1">
      <alignment horizontal="left" vertical="center"/>
    </xf>
    <xf numFmtId="0" fontId="0" fillId="4" borderId="5" xfId="0" applyNumberFormat="1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Normale" xfId="0" builtinId="0"/>
  </cellStyles>
  <dxfs count="143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indent="0" relativeIndent="255" readingOrder="0"/>
    </dxf>
    <dxf>
      <alignment wrapText="1" readingOrder="0"/>
    </dxf>
    <dxf>
      <alignment wrapText="1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indent="0" relativeIndent="255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532097" refreshedDate="45404.578103240739" createdVersion="3" refreshedVersion="3" minRefreshableVersion="3" recordCount="696">
  <cacheSource type="worksheet">
    <worksheetSource ref="A1:E697" sheet="SPONSORIZZAZIONI 2023"/>
  </cacheSource>
  <cacheFields count="5">
    <cacheField name="PROFESSIONE" numFmtId="0">
      <sharedItems/>
    </cacheField>
    <cacheField name="UNITA" numFmtId="0">
      <sharedItems/>
    </cacheField>
    <cacheField name="DIPARTIMENTO" numFmtId="0">
      <sharedItems count="16">
        <s v="DIPARTIMENTO MEDICO"/>
        <s v="DIPARTIMENTO TRANSMURALE RIABILITAZIONE"/>
        <s v="DIPARTIMENTO TRANSMURALE OSTETRICO GINECOLOGICO"/>
        <s v="DIPARTIMENTO EMERGENZA"/>
        <s v="DIPARTIMENTO LABORATORI"/>
        <s v="DIPARTIMENTO CHIRURGIE SPECIALISTICHE"/>
        <s v="DIPARTIMENTO MEDICO SPECIALISTICO"/>
        <s v="DIPARTIMENTO TRANSMURALE PEDIATRICO"/>
        <s v="STAFF DEL SERVIZIO OSPEDALIERO PROVINCIALE"/>
        <s v="DIPARTIMENTO ORTOPEDICO TRAUMATOLOGICO"/>
        <s v="DIPARTIMENTO TRANSMURALE ANZIANI E LONGEVITÀ"/>
        <s v="DIPARTIMENTO TRANSMURALE SALUTE MENTALE"/>
        <s v="DIPARTIMENTO ANESTESIA E RIANIMAZIONE"/>
        <s v="DIPARTIMENTO CHIRURGICO"/>
        <s v="DIPARTIMENTO RADIOLOGIE"/>
        <s v="DIPARTIMENTO CURE PRIMARIE"/>
      </sharedItems>
    </cacheField>
    <cacheField name="TITOLO CORSO" numFmtId="0">
      <sharedItems/>
    </cacheField>
    <cacheField name="SPONSOR" numFmtId="0">
      <sharedItems count="238">
        <s v="MYLAN ITALIA SRL"/>
        <s v="ABBVIE S.R.L."/>
        <s v="AMGEN S.P.A."/>
        <s v="MERZ PHARMA ITALIA SRL"/>
        <s v="CG MKT SRL"/>
        <s v="AIM ITALY SRL"/>
        <s v="CTP PEOPLE SRL"/>
        <s v="ROCHE DIAGNOSTICS S.P.A."/>
        <s v="W.L. GORE &amp; ASSOCIATI S.R.L."/>
        <s v="OFFHEALTH S.P.A."/>
        <s v="SENTRIX GLOBAL HEALTH COMMUNIC"/>
        <s v="AD HOC EVENTI"/>
        <s v="BIOMEDIA S.R.L"/>
        <s v="TECNOSAN SRL"/>
        <s v="NOVA BIOMEDICAL ITALIA SRL"/>
        <s v="CIZETA MEDICALI SPA"/>
        <s v="MSD ITALIA S.R.L."/>
        <s v="SUMMEET SRL"/>
        <s v="BALT ITALY SRL"/>
        <s v="THERMO FISHER DIAGNOSTICS S.P."/>
        <s v="WERFEN INSTRUMENTATION LABOR."/>
        <s v="JANSSEN CILAG S.P.A."/>
        <s v="OLYMPUS ITALIA SRL"/>
        <s v="PFIZER ITALIA S.R.L."/>
        <s v="UCB PHARMA SPA"/>
        <s v="UVET GBT SPA"/>
        <s v="WEB EVENTS"/>
        <s v="BOSTON"/>
        <s v="ARISTEA INTERNATIONAL SRL"/>
        <s v="TEAM2BE SRL"/>
        <s v="IPSEN S.P.A."/>
        <s v="OIC SRL"/>
        <s v="PROMED SRL"/>
        <s v="CHIESI ITALIA SPA"/>
        <s v="ELI LILLY ITALIA S.P.A"/>
        <s v="SANOFI S.P.A."/>
        <s v="DELPHI INTERNATINAL PER ASTRAZ"/>
        <s v="ROCHE DIABETES CARE ITALY SPA"/>
        <s v="MOVI"/>
        <s v="FIRST CLASS"/>
        <s v="ABIOGEN PHARMA S.P.A."/>
        <s v="MALESCI ISTITUTO FARM. S,P.A."/>
        <s v="DYNAMICOM EDUCATION"/>
        <s v="LUNDBECK ITALIA"/>
        <s v="TELEFLEX MEDICAL S.R.L"/>
        <s v="REALTIME MEETING SRL"/>
        <s v="ALFA INTES INDUSTRIA TERAPEUTI"/>
        <s v="AMO ITALY SRL"/>
        <s v="FIDIA FARMACEUTICI S.P.A."/>
        <s v="WALDNER"/>
        <s v="GE HEALTHCARE"/>
        <s v="SIMTIPRO SRL"/>
        <s v="FLOW ASSESSMENT SRL"/>
        <s v="MEDI DIAGNOSTICI SRL"/>
        <s v="GILEAD SCIENCES S.R.L."/>
        <s v="FORMA COMMUNICATIONS SRL"/>
        <s v="ORTHOLAB S.R.L."/>
        <s v="IBSA FARMACEUTICI ITALIA"/>
        <s v="MERCK SERONO"/>
        <s v="BIBA GROUP"/>
        <s v="EDWARDS"/>
        <s v="CROSSMED SPA"/>
        <s v="NOEMA SRL"/>
        <s v="COOK ITALIA S.R.L."/>
        <s v="MEDTRONIC ITALIA S.P.A."/>
        <s v="ALFASIGMA SPA"/>
        <s v="HUMANA MEDICAL"/>
        <s v="SAVIO PHARMA ITALIA SRL"/>
        <s v="HOLLISTER S.p.A."/>
        <s v="VERTOURS SRL"/>
        <s v="MIKAI"/>
        <s v="APTIVA MEDICAL SRL"/>
        <s v="MIRA VIAGGI SRL"/>
        <s v="CLUSTER SRL"/>
        <s v="QB GROUP SRL"/>
        <s v="MENARINI SRL"/>
        <s v="ARTHREX ITALIA SRL"/>
        <s v="START PROMOTION S.R.L."/>
        <s v="ASTRAZENECA"/>
        <s v="SUNMEDICAL SRL"/>
        <s v="S&amp;R FARMACEUTICI SPA"/>
        <s v="RECORDATI S.P.A."/>
        <s v="ABBOTT MEDICAL ITALIA SPA"/>
        <s v="BOEHRINGER INGELHEIM ITALIA S."/>
        <s v="GATTINONI &amp; CO SRL"/>
        <s v="URIACH ITALY SRL"/>
        <s v="Implantica Trading Ag"/>
        <s v="SORIN GROUP"/>
        <s v="SPECTRUM MEDICAL EUROPE SRL"/>
        <s v="BAYER S.P.A."/>
        <s v="ISTITUTO GANASSINI SPA"/>
        <s v="AB MEDICA S.P.A."/>
        <s v="JOHNSON &amp; JOHNSON"/>
        <s v="GLAXOSMITHKLINE"/>
        <s v="VITALAIRE ITALIA SPA"/>
        <s v="Planning Congressi s.r.l."/>
        <s v="ASTRA FORMEDIC S.R.L."/>
        <s v="UVET GLOBAL BUSSINES TRAVEL"/>
        <s v="STRYKER ITALIA SRL"/>
        <s v="COCHLEAR ITALIA S.R.L."/>
        <s v="DAIICHI SANKYO ITALIA S.P.A."/>
        <s v="PLAM FARMACEUTICI SPA"/>
        <s v="LENA GROUP"/>
        <s v="FARMITALIA INDUSTRIA CHIMICO-F"/>
        <s v="AIOSS"/>
        <s v="ZIMMER BIOMET ITALIA SRL"/>
        <s v="LIMA CORPORATE SPA"/>
        <s v="CITIEFFE"/>
        <s v="ADLER ORTHO"/>
        <s v="LCF CONGRESS"/>
        <s v="MATHYS ORTOPEDIA SRL"/>
        <s v="AIM EDUCATION S.R.L."/>
        <s v="VICTORY PROJECT CONGRESSI SRL"/>
        <s v="EPISCAN SRL"/>
        <s v="ORTHOFIX SRL"/>
        <s v="TRX ITALY SRL"/>
        <s v="FGP SRL"/>
        <s v="MOTIVA ITALY SRL"/>
        <s v="ESASO"/>
        <s v="NOVO NORDISK FARMACEUTICI SPA"/>
        <s v="I &amp; C S.R.L."/>
        <s v="HINOVIA SRL"/>
        <s v="ORIGIO ITALIA SPA"/>
        <s v="SIGVARIS SRL"/>
        <s v="CREO SPA"/>
        <s v="MARBEN SRL"/>
        <s v="PIERRE FABRE PHARMA S.R.L."/>
        <s v="EDRA S.P.A."/>
        <s v="ISTITUTO ALLERGOSAN ITALIA SRL"/>
        <s v="DANONE NUTRICIA SPA"/>
        <s v="TECNOLOGIE AVANZATE T.A. SRL"/>
        <s v="NEOPHARMED GENTILI S.R.L."/>
        <s v="ZELGER"/>
        <s v="MED-EL MEDICAL ELECTRONICS"/>
        <s v="COLLAGE S.P.A."/>
        <s v="RAY HC SRL"/>
        <s v="PREX S.P.A."/>
        <s v="COLOPLASTS SPA"/>
        <s v="DRAEGER ITALIA S.P.A."/>
        <s v="Società Italiana di Diabetolog"/>
        <s v="DOC GENERICI SRL"/>
        <s v="URSAPHARM SRL"/>
        <s v="KARDIA"/>
        <s v="PEGASUS MEDICAL SRL"/>
        <s v="FENIX FORMAZ COMUNIC SCIENT"/>
        <s v="BAXTER"/>
        <s v="PROMOVIAGGI SPA"/>
        <s v="ELVATION MEDICAL GMBH"/>
        <s v="EUROPA GROUP"/>
        <s v="BS FORM SRL"/>
        <s v="DINAMICO EDUCATION SRL"/>
        <s v="FC EVENTI"/>
        <s v="ORTHOSERVICE RO+TEN SRL"/>
        <s v="TILLOTTS PHARMA ITALY S.R.L"/>
        <s v="MED.E.A. SRL"/>
        <s v="PIERRE FABRE ITALIA"/>
        <s v="NOVARTIS FARMA S.P.A."/>
        <s v="UNIFARCO SPA"/>
        <s v="ALMIRALL S.P.A."/>
        <s v="NAOS ITALIA SRL"/>
        <s v="VIIV HEALTHCARE S.R.L."/>
        <s v="ANGELINI PHARMA SPA"/>
        <s v="AIMGROUP"/>
        <s v="UPDATE INTERNATIONAL CONGRESS"/>
        <s v="TECNORAD SRL"/>
        <s v="ACCADEMIA NAZIONALE DI MEDICIN"/>
        <s v="BLE &amp; ASSOCIATES SRL"/>
        <s v="FERRING FARMACEUTICI"/>
        <s v="THERAMEX ITALY SRL"/>
        <s v="CONMED ITALIA S.P.A."/>
        <s v="AIM GROUP INTERNATIONAL"/>
        <s v="LIMACORPORATE"/>
        <s v="TECHNOVARE"/>
        <s v="FULLCONGRESS"/>
        <s v="CARLO BIANCHI"/>
        <s v="AOP HEALTH ORPHAN PHARMACEUTIC"/>
        <s v="QBGROUP SRL"/>
        <s v="BK1 PER BOSTON SCIENTIFIC"/>
        <s v="CSL BEHRING S.P.A."/>
        <s v="ADVANZ PHARMA SPECIALTY MEDICI"/>
        <s v="LIVANOVA SORIN GROUP"/>
        <s v="GEISTLICH BIOMATERIALS ITALIA"/>
        <s v="SCAGEN ITALY SRL"/>
        <s v="EOLO GROUP EVENTI SRL"/>
        <s v="OCM COMUNICAZIONI SNC"/>
        <s v="EUROCLONE S.P.A"/>
        <s v="FTEVENTS"/>
        <s v="GADA ITALIA SRL"/>
        <s v="ORTHO HOSPITAL S.R.L."/>
        <s v="TAKEDA ITALIA FARMACEUTICI"/>
        <s v="SINTEX SERVIZI SRL"/>
        <s v="ABBOTT S.R.L."/>
        <s v="MZ EVENTS SRL"/>
        <s v="EFFE EMME SAS"/>
        <s v="A. MENARINI INDUSTRIE FARMACEU"/>
        <s v="IBA ION BEAM APPLIACTIONS"/>
        <s v="STALLERGENESE ITALIA SRL"/>
        <s v="PHILIPS SPA"/>
        <s v="AMNOL CHIMICA BIOLOGICA"/>
        <s v="TIMED SRL"/>
        <s v="THD SPA"/>
        <s v="F.I.R.M.A. SPA"/>
        <s v="KYOWA KIRIN SRL"/>
        <s v="KRYOS S.R.L."/>
        <s v="IDEA Z PROJECT IN PROGRESS SRL"/>
        <s v="ELMA ACADEMY"/>
        <s v="CHORUS SPA"/>
        <s v="REGIA CONGRESSI SRL"/>
        <s v="TRATTOBLU SRL"/>
        <s v="BRACCO S.P.A."/>
        <s v="FORETHICAL PER BIOTRONIK ITALI"/>
        <s v="INVENTA WIDE SRL"/>
        <s v="SIFI"/>
        <s v="GRUNENTHAL ITALIA"/>
        <s v="H20 SRL"/>
        <s v="EVERYWHERE S.R.L."/>
        <s v="IATROTEK S.R.L."/>
        <s v="TWT"/>
        <s v="CANTEL MEDICAL SRL"/>
        <s v="SUN PHARMA ITALY SRL"/>
        <s v="BECTON DICKINSON ITALIA S.P.A."/>
        <s v="GLAXO SMITH KLINE S.P.A."/>
        <s v="SYSMEX PARTEC ITALIA SRL"/>
        <s v="MERIT MEDICAL ITALY S.R.L."/>
        <s v="JOTEC SRL PER ARTIVION"/>
        <s v="INSIDERMA SRL"/>
        <s v="MCO INTERNATIONAL GROUP SRL"/>
        <s v="LEONARDO MEDICA SRL"/>
        <s v="RECOR MEDICAL"/>
        <s v="BRISTOL MYERS SQUIBB S.R.L."/>
        <s v="HOLOGIC ITALIA SRL"/>
        <s v="OVER SRL"/>
        <s v="PHARMA LINE SRL"/>
        <s v="DOUBLE EM SRL"/>
        <s v="WOMBLAB SRL"/>
        <s v="3D SYSTEM SRL"/>
        <s v="Aristea Education s.r.l."/>
        <s v="TRUEVENTI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6">
  <r>
    <s v="MEDICO"/>
    <s v="REUMATOLOGIA - Struttura ospedaliera S. Chiara - Trento"/>
    <x v="0"/>
    <s v="DOLORE NEUROPATICO (DAI MECCANISMI, PER I SEGNI E I SINTOMI ALLA TERAPIA) STEP  2 - QUALE &quot;MODUS OPERANDI&quot; NEL REAL SETTING INTERDISCIPPLINARE "/>
    <x v="0"/>
  </r>
  <r>
    <s v="MEDICO"/>
    <s v="REUMATOLOGIA - Struttura ospedaliera S. Chiara - Trento"/>
    <x v="0"/>
    <s v="EULAR 2023-EUROPEAN CONGRESS OF RHEUMATOLOGY - MILANO"/>
    <x v="1"/>
  </r>
  <r>
    <s v="MEDICO"/>
    <s v="REUMATOLOGIA - Struttura ospedaliera S. Chiara - Trento"/>
    <x v="0"/>
    <s v="XXIII CONGRESSO NAZIONALE SIOMMMS - TAORMINA "/>
    <x v="2"/>
  </r>
  <r>
    <s v="MEDICO"/>
    <s v="RIABILITAZIONE - Struttura ospedaliera Villa Rosa - Pergine"/>
    <x v="1"/>
    <s v="51° CONGRESSO NAZIONALE SIMFER 2023. LA RIABILITAZINE TRA PASSATO, PRESENTE E FUTURO. CHI ERAVAMO, CHI SIAMO, CHI VORREMMO ESSERE - BOLOGNA"/>
    <x v="3"/>
  </r>
  <r>
    <s v="MEDICO"/>
    <s v="OSTETRICIA E GINECOLOGIA - Struttura Ospedaliera di Arco"/>
    <x v="2"/>
    <s v="DEBATES IN IVF - HER VOICE - ROMA"/>
    <x v="4"/>
  </r>
  <r>
    <s v="INFERMIERE"/>
    <s v="NEUROLOGIA - Struttura ospedaliera S. Chiara - Trento"/>
    <x v="3"/>
    <s v="SYMPHONY - PADOVA"/>
    <x v="5"/>
  </r>
  <r>
    <s v="INFERMIERE"/>
    <s v="NEUROLOGIA - Struttura ospedaliera S. Chiara - Trento"/>
    <x v="3"/>
    <s v="INSIGHT - INSIEME - MILANO"/>
    <x v="5"/>
  </r>
  <r>
    <s v="MEDICO"/>
    <s v="SERVIZIO IMMUNOEMATOLOGIA E TRASFUSIONALE - Struttura ospedaliera S. Chiara - Trento"/>
    <x v="4"/>
    <s v="XVIII CONVEGNO TRIENNALE SUI PROBLEMI CLINIC E SOCIALI DELL'EMOFILIA - NAPOLI"/>
    <x v="6"/>
  </r>
  <r>
    <s v="MEDICO"/>
    <s v="SERVIZIO IMMUNOEMATOLOGIA E TRASFUSIONALE - Struttura ospedaliera S. Chiara - Trento"/>
    <x v="4"/>
    <s v="CORSO NAZIONALE SISET - FOGGIA"/>
    <x v="7"/>
  </r>
  <r>
    <s v="MEDICO"/>
    <s v="GASTROENTEROLOGIA - Struttura ospedaliera S. Chiara - Trento"/>
    <x v="5"/>
    <s v="TIPS:LA SOLUZIONE DA NON POSPORRE"/>
    <x v="8"/>
  </r>
  <r>
    <s v="INFERMIERE"/>
    <s v="NEUROLOGIA - Struttura ospedaliera S. Chiara - Trento"/>
    <x v="3"/>
    <s v="SYMPHONY - PADOVA"/>
    <x v="5"/>
  </r>
  <r>
    <s v="MEDICO"/>
    <s v="OCULISTICA - Struttura ospedaliera S. Chiara - Trento"/>
    <x v="5"/>
    <s v="ESASO GLAUCOMA NOVEMBRE 2023 - LUGANO (CH) "/>
    <x v="9"/>
  </r>
  <r>
    <s v="MEDICO"/>
    <s v="EMATOLOGIA - Struttura ospedaliera S. Chiara - Trento"/>
    <x v="0"/>
    <s v="CAR-TOGRAPHY CONNECTED - ESPERIENZE E ORIENTAMENTI SULLA CLINICA DELLA TERAPIA CAR-T "/>
    <x v="10"/>
  </r>
  <r>
    <s v="BIOLOGO"/>
    <s v="SERVIZIO IMMUNOEMATOLOGIA E TRASFUSIONALE - Struttura ospedaliera S. Chiara - Trento  "/>
    <x v="4"/>
    <s v="WORKSHOP GLI STANDARD DI QUALITA' E SICUREZZA PER LA PLASMA PRODUZIONE NEI SERVIZI TRASFUSIONALI: FOCUS SULLE ATTIVITA' DI CHANGE CONTROL E RISK ASSESSMENT - FIRENZE"/>
    <x v="11"/>
  </r>
  <r>
    <s v="BIOLOGO"/>
    <s v="SERVIZIO IMMUNOEMATOLOGIA E TRASFUSIONALE - Struttura ospedaliera S. Chiara - Trento  "/>
    <x v="4"/>
    <s v="WORKSHOP GLI STANDARD DI QUALITA' E SICUREZZA PER LA PLASMA PRODUZIONE NEI SERVIZI TRASFUSIONALI: FOCUS SULLE ATTIVITA' DI GESTIONE DELLE DEVIAZIONI E AUDIT - BOLOGNA"/>
    <x v="11"/>
  </r>
  <r>
    <s v="BIOLOGO"/>
    <s v="SERVIZIO IMMUNOEMATOLOGIA E TRASFUSIONALE - Struttura ospedaliera S. Chiara - Trento  "/>
    <x v="4"/>
    <s v="TROUBLESHOOTING IN IMMUNOEMATOLOGIA: DALL'ABO ALL'IDENTIFICAZIONE ANTICORPORALE - MILANO"/>
    <x v="12"/>
  </r>
  <r>
    <s v="MEDICO"/>
    <s v="RADIOTERAPIA ONCOLOGICA - Struttura ospedaliera S. Chiara - Trento"/>
    <x v="6"/>
    <s v="PRIMO USER MEETING ITALIANO PER UTILIZZATORI SISTEMI C-RAD PER SGRT IN RADIOTERAPIA ONCOLOGICA - BARDOLINO (VR) "/>
    <x v="13"/>
  </r>
  <r>
    <s v="MEDICO"/>
    <s v="PATOLOGIA CLINICA - Struttura ospedaliera S. Chiara - Trento"/>
    <x v="4"/>
    <s v="WORLDLAB EUROMEDLAB - 25° CONGRESSO INTERNAZIONALE DI CHIMICA E MEDICINA DI LABORATORIO - ROMA"/>
    <x v="14"/>
  </r>
  <r>
    <s v="FISIOTERAPISTA"/>
    <s v="RIABILITAZIONE - Struttura ospedaliera Villa Igea - Trento"/>
    <x v="1"/>
    <s v="VII CONGRESSO NAZIONALE DELLA SOCIETA' ITALIAN LYMPHOEDEMA FRAMEWORK - ALBA (CN)"/>
    <x v="15"/>
  </r>
  <r>
    <s v="MEDICO"/>
    <s v="ONCOLOGIA - Struttura ospedaliera S. Chiara - Trento"/>
    <x v="6"/>
    <s v="GRANDANDOLO 2023 - UN ANNO DI ONCOLOGIA - 25a EDIZIONE - GENOVA"/>
    <x v="16"/>
  </r>
  <r>
    <s v="MEDICO"/>
    <s v="CARDIOLOGIA - Struttura ospedaliera S. Maria del Carmine - Rovereto"/>
    <x v="3"/>
    <s v="CHANGE IN CARDIOLOGY 3.0 - TORINO"/>
    <x v="17"/>
  </r>
  <r>
    <s v="MEDICO"/>
    <s v="NEUROCHIRURGIA - Struttura ospedaliera S. Chiara - Trento"/>
    <x v="3"/>
    <s v="MEETING CSDH &amp; MMA EMBOLIZATION - GENOVA"/>
    <x v="18"/>
  </r>
  <r>
    <s v="FISIOTERAPISTA"/>
    <s v="RIABILITAZIONE - Struttura ospedaliera S. Lorenzo - Borgo Valsugana"/>
    <x v="1"/>
    <s v="7° CONGRESSO NAZIONALE DELLA SOCIETA' ITALIAN LYMPHOEDEMA FRAMEWORK - ALBA (CN)"/>
    <x v="15"/>
  </r>
  <r>
    <s v="MEDICO"/>
    <s v="PATOLOGIA CLINICA - Struttura ospedaliera S. Chiara - Trento"/>
    <x v="4"/>
    <s v="ELIA SYMPOSIUM 2023 - ADVANCES IN CONNECTIVE TISSUE DISEASE DIAGNOSITCS - FRIBURGO IN BRISGOVIA (GERMANIA)"/>
    <x v="19"/>
  </r>
  <r>
    <s v="MEDICO"/>
    <s v="PATOLOGIA CLINICA - Struttura ospedaliera S. Chiara - Trento"/>
    <x v="4"/>
    <s v="PRESENTAZIONE PIATTAFORMA DI AUTOIMMUNITA' - MILANO"/>
    <x v="20"/>
  </r>
  <r>
    <s v="MEDICO"/>
    <s v="GASTROENTEROLOGIA - Struttura ospedaliera S. Chiara - Trento"/>
    <x v="5"/>
    <s v="18° CONGRESS OF ECCO IBD - INFLAMMATORY BOWEL DISEASES - COPENHAGEN "/>
    <x v="21"/>
  </r>
  <r>
    <s v="MEDICO"/>
    <s v="GASTROENTEROLOGIA - Struttura ospedaliera S. Chiara - Trento"/>
    <x v="5"/>
    <s v="MET FOR YOU. NUOVO APPROCCIO ALLA FORMAZIONE DEGLI OPERATORI SANITARI LEGATO ALLO SVILUPPO DI SOFT SKILLS - BAVENO "/>
    <x v="22"/>
  </r>
  <r>
    <s v="MEDICO"/>
    <s v="GASTROENTEROLOGIA - Struttura ospedaliera S. Chiara - Trento"/>
    <x v="5"/>
    <s v="XIV CONGRESSO NAZIONALE IGIBD - RICCIONE"/>
    <x v="23"/>
  </r>
  <r>
    <s v="MEDICO"/>
    <s v="NEUROPSICHIATRIA INFANTILE - Struttura ospedaliera S. Chiara - Trento"/>
    <x v="7"/>
    <s v="MAKE THE DIFFERNECE TOGETHER - COMO"/>
    <x v="24"/>
  </r>
  <r>
    <s v="MEDICO"/>
    <s v="MEDICINA INTERNA - Struttura ospedaliera di Fiemme - Cavalese"/>
    <x v="0"/>
    <s v="GAPS &amp; KNOWLEDGE IN RESPIRATORY CHRONIC DISEASES - FERRARA"/>
    <x v="25"/>
  </r>
  <r>
    <s v="MEDICO"/>
    <s v="OSTETRICIA E GINECOLOGIA - Struttura ospedaliera S. Chiara - Trento"/>
    <x v="2"/>
    <s v="ECOGRAFIA GINECOLOGICA A 360° - NEGRAR OSPEDALE SACRO CUORE DON CALBRIA"/>
    <x v="26"/>
  </r>
  <r>
    <s v="MEDICO"/>
    <s v="NEUROLOGIA - Struttura ospedaliera S. Chiara - Trento"/>
    <x v="3"/>
    <s v="CORSO SULLA PROGRAMMAZIONE DEI SISTEMI DIREZIONALI - MILANO"/>
    <x v="27"/>
  </r>
  <r>
    <s v="MEDICO"/>
    <s v="NEUROLOGIA - Struttura ospedaliera S. Chiara - Trento"/>
    <x v="3"/>
    <s v="9° CONGRESSO DELLA SOCIETA' ITALIANA PARKINSON E DISORDINI DEL MOVIMENTO LIMPE - DISMOV ETS - PADOVA"/>
    <x v="28"/>
  </r>
  <r>
    <s v="MEDICO"/>
    <s v="NEUROLOGIA - Struttura ospedaliera S. Chiara - Trento"/>
    <x v="3"/>
    <s v="11th ADVANCED COURSE ON DIAGNOSIS AND TREATMENT OF MOVEMENT DISORDERS - CATANIA"/>
    <x v="29"/>
  </r>
  <r>
    <s v="MEDICO"/>
    <s v="NEUROLOGIA - Struttura ospedaliera S. Chiara - Trento"/>
    <x v="3"/>
    <s v="CADAVER LAB DISTONIA CERVICALE ED ECOGRAFIA - PIEVE EMANUELE (MI) "/>
    <x v="30"/>
  </r>
  <r>
    <s v="MEDICO"/>
    <s v="NEUROLOGIA - Struttura ospedaliera S. Chiara - Trento"/>
    <x v="3"/>
    <s v="ECTRIMS 2023"/>
    <x v="25"/>
  </r>
  <r>
    <s v="MEDICO"/>
    <s v="NEUROLOGIA - Struttura ospedaliera S. Chiara - Trento"/>
    <x v="3"/>
    <s v="53° CONGRESSO SIN - NAPOLI"/>
    <x v="31"/>
  </r>
  <r>
    <s v="MEDICO"/>
    <s v="PNEUMOLOGIA - Struttura ospedaliera S. Chiara - Trento"/>
    <x v="6"/>
    <s v="WORKSHOP ON EBUS / EUS - B - MESTRE"/>
    <x v="32"/>
  </r>
  <r>
    <s v="MEDICO"/>
    <s v="PNEUMOLOGIA - Struttura ospedaliera S. Chiara - Trento"/>
    <x v="6"/>
    <s v="CORSO DI PNEUMOLOGIA INTERVENTISTICA - REGGIO NELL'EMILIA"/>
    <x v="33"/>
  </r>
  <r>
    <s v="MEDICO"/>
    <s v="DERMATOLOGIA - Struttura ospedaliera S. Chiara - Trento"/>
    <x v="6"/>
    <s v="SEM ADVANCE: SHARING PERSPECTIVES ON MANAGEMENT AND NEW TREATMENTS IN ATOPIC DERMATITIS AND ALOPECIA ARCATA - ROMA"/>
    <x v="34"/>
  </r>
  <r>
    <s v="MEDICO"/>
    <s v="DERMATOLOGIA - Struttura ospedaliera S. Chiara - Trento"/>
    <x v="6"/>
    <s v="STAND ALONE SANOFI AD CARE NEVER STOPS NOTE E ACCORDI NELLA CURA DELLA DERMATITE ATOPICA - MILANO"/>
    <x v="35"/>
  </r>
  <r>
    <s v="MEDICO"/>
    <s v="DERMATOLOGIA - Struttura ospedaliera S. Chiara - Trento"/>
    <x v="6"/>
    <s v="32nd EADV CONGRESS-EUROPEAN ACADEMY OF DERMATOLOGY AND VENEREOLOGY - BERLINO "/>
    <x v="2"/>
  </r>
  <r>
    <s v="MEDICO"/>
    <s v="DERMATOLOGIA - Struttura ospedaliera S. Chiara - Trento"/>
    <x v="6"/>
    <s v="32nd EADV CONGRESS-EUROPEAN ACADEMY OF DERMATOLOGY AND VENEREOLOGY - BERLINO"/>
    <x v="2"/>
  </r>
  <r>
    <s v="MEDICO"/>
    <s v="RADIOTERAPIA ONCOLOGICA - Struttura ospedaliera S. Chiara - Trento"/>
    <x v="6"/>
    <s v="INTEGRATE 5.0 NEW HORIZONS FOR SCLC: PRESENT AND FUTURE - MILANO (HILTON MILANO)"/>
    <x v="36"/>
  </r>
  <r>
    <s v="FARMACISTA"/>
    <s v="FARMACIA OSPEDALIERA - Struttura ospedaliera S. Maria del Carmine - Rovereto"/>
    <x v="8"/>
    <s v="XLIV CONGRESSO NAZIONALE SIFO - ROMA"/>
    <x v="25"/>
  </r>
  <r>
    <s v="INFERMIERE"/>
    <s v="MEDICINA INTERNA - Struttura ospedaliera S. Chiara - Trento"/>
    <x v="0"/>
    <s v="IL SISTEMA DEXCOM ONE: APPROFONDIMENTI SUL SISTEMA E PRIME ESPERIENZE - PADOVA"/>
    <x v="37"/>
  </r>
  <r>
    <s v="INFERMIERE"/>
    <s v="MEDICINA INTERNA - Struttura ospedaliera S. Chiara - Trento"/>
    <x v="0"/>
    <s v="CORSO ECM OSDI - EDUCHIAMOCI AL COUNTING DEL CARBOIDRATI - BOLOGNA "/>
    <x v="38"/>
  </r>
  <r>
    <s v="MEDICO"/>
    <s v="CENTRO NEMO - Struttura ospedaliera Villa Rosa - Pergine"/>
    <x v="1"/>
    <s v="XXIII CONGRESSO NAZIONALE AIM "/>
    <x v="39"/>
  </r>
  <r>
    <s v="MEDICO"/>
    <s v="PNEUMOLOGIA - Struttura Ospedaliera di Arco"/>
    <x v="6"/>
    <s v="XXIV CONGRESSO NAZIONALE AIPO - BARI"/>
    <x v="33"/>
  </r>
  <r>
    <s v="MEDICO"/>
    <s v="ORTOPEDIA E TRAUMATOLOGIA - Struttura ospedaliera S. Chiara - Trento"/>
    <x v="9"/>
    <s v="O.T.O.D.I. MASTER WEEK - VERONA"/>
    <x v="40"/>
  </r>
  <r>
    <s v="MEDICO"/>
    <s v="MEDICINA INTERNA - Struttura ospedaliera 3 novembre -Tione"/>
    <x v="0"/>
    <s v="MALESCI SPA - &quot;54° EDIZIONE CONGRESSO NAZIONALE ANMCO&quot; - RIMINI "/>
    <x v="41"/>
  </r>
  <r>
    <s v="MEDICO"/>
    <s v="MEDICINA INTERNA - Struttura ospedaliera 3 novembre -Tione"/>
    <x v="0"/>
    <s v="CUORE E RENE: COME GLI SGL/T2I HANNO CAMBIATO LA PRATICA CLINICA DEL CARDIOLOGO E DEL NEFROLOGO - DESEBNZANO DEL GARDA (BS) "/>
    <x v="42"/>
  </r>
  <r>
    <s v="MEDICO"/>
    <s v="MEDICINA INTERNA - Struttura ospedaliera 3 novembre -Tione"/>
    <x v="0"/>
    <s v="TYROLEAN MEETING: INTERNATIONAL CONGRESS ON ADVANCES IN MEDICAL THERAPY IN CARDIOLOGY - BOLZANO"/>
    <x v="42"/>
  </r>
  <r>
    <s v="MEDICO"/>
    <s v="GERIATRIA - Struttura ospedaliera S. Maria del Carmine - Rovereto"/>
    <x v="10"/>
    <s v="DEEP BRAIN - LA DEPRESSIONE NEL PAZIENTE CON DISTURBI NEUROLOGICI - ROMA"/>
    <x v="43"/>
  </r>
  <r>
    <s v="INFERMIERE"/>
    <s v="TRENTINO EMERGENZA - Struttura ospedaliera S. Chiara - Trento"/>
    <x v="3"/>
    <s v="EMERGENCY CAE: CORSO DI SIMULAZIONE AVANZATA &quot;LMA, AIRTRAQ, QUIKCLOT, EZ-IO, T-PODE&quot; - BOLOGNA"/>
    <x v="44"/>
  </r>
  <r>
    <s v="MEDICO"/>
    <s v="OCULISTICA - Struttura ospedaliera S. Maria del Carmine - Rovereto"/>
    <x v="5"/>
    <s v="EDEMA MACULARE DIABETICO (DME) E DA OCCLUSIONE VENOSA RETINICA (RVO): ASPETTI CLINICI DA CONSIDERARE PER UN TRATTAMENTO PERSONALIZZATO - BOLOGNA"/>
    <x v="45"/>
  </r>
  <r>
    <s v="MEDICO"/>
    <s v="PEDIATRIA - Struttura ospedaliera S. Maria del Carmine - Rovereto"/>
    <x v="7"/>
    <s v="CORSO TEORICO SULLA GESTIONE DELL'ORTICARIA - MILANO"/>
    <x v="25"/>
  </r>
  <r>
    <s v="MEDICO"/>
    <s v="OCULISTICA - Struttura ospedaliera S. Chiara - Trento"/>
    <x v="5"/>
    <s v="XXVII CONGRESSO NAZIONALE S.I.TRA.C. - BOLOGNA"/>
    <x v="46"/>
  </r>
  <r>
    <s v="MEDICO"/>
    <s v="OCULISTICA - Struttura ospedaliera S. Chiara - Trento"/>
    <x v="5"/>
    <s v="ITCJJ01963 PREMIUM SURGERY NEXT GEN IOL'S AND EQUIPMENT VERITAS, CATALYS&amp;ELITA - BARCELLONA"/>
    <x v="47"/>
  </r>
  <r>
    <s v="MEDICO"/>
    <s v="OCULISTICA - Struttura ospedaliera S. Chiara - Trento"/>
    <x v="5"/>
    <s v="CONGRESSO ESCRS 2023 - VIENNA"/>
    <x v="48"/>
  </r>
  <r>
    <s v="MEDICO"/>
    <s v="OSTETRICIA E GINECOLOGIA - Struttura ospedaliera S. Chiara - Trento"/>
    <x v="2"/>
    <s v="CENNI DI ANATOMIA CHIRURGICA PER INTERVENTI LAPAROSCOPICI COMPLESSI - BOLZANO"/>
    <x v="49"/>
  </r>
  <r>
    <s v="MEDICO"/>
    <s v="REUMATOLOGIA - Struttura ospedaliera S. Chiara - Trento"/>
    <x v="0"/>
    <s v="DOLORE NEUROPATICO (DAI MECCANISMI, PER I SEGNI E I SINTOMI ALLA TERAPIA) STEP  2 - QUALE &quot;MODUS OPERANDI&quot; NEL REAL SETTING INTERDISCIPPLINARE "/>
    <x v="0"/>
  </r>
  <r>
    <s v="MEDICO"/>
    <s v="DIREZIONE MEDICA - Struttura ospedaliera S. Chiara - Trento"/>
    <x v="8"/>
    <s v="INNOVAZIONE: UNA NUOVA VISIONE TRA SOSTENIBILITA' ED EFFICIENZA - ROMA"/>
    <x v="50"/>
  </r>
  <r>
    <s v="TECNICO SANITARIO LABORATORIO BIOMEDICO"/>
    <s v="SERVIZIO IMMUNOEMATOLOGIA E TRASFUSIONALE - Struttura ospedaliera S. Chiara - Trento"/>
    <x v="4"/>
    <s v="7^ CONFERENZA NAZIONALE DEI SERVIZI TRASFUSIONALI - VICENZA"/>
    <x v="51"/>
  </r>
  <r>
    <s v="TECNICO SANITARIO LABORATORIO BIOMEDICO"/>
    <s v="SERVIZIO IMMUNOEMATOLOGIA E TRASFUSIONALE - Struttura ospedaliera S. Chiara - Trento"/>
    <x v="4"/>
    <s v="13° ITALIAN UK NEQAS LI USERS MEETING - MODALITA' VIRTUALE"/>
    <x v="52"/>
  </r>
  <r>
    <s v="TECNICO SANITARIO LABORATORIO BIOMEDICO"/>
    <s v="ANATOMIA PATOLOGICA - Struttura ospedaliera S. Chiara - Trento"/>
    <x v="4"/>
    <s v="XXX CONGRESSO ONAZIONALE AITIC"/>
    <x v="53"/>
  </r>
  <r>
    <s v="MEDICO"/>
    <s v="MEDICINA INTERNA - Struttura ospedaliera S. Maria del Carmine - Rovereto"/>
    <x v="0"/>
    <s v="LEADING THE WAY. A UNIQUE WIDER PERSPECTIVE IN COVID-19 -  MILANO"/>
    <x v="54"/>
  </r>
  <r>
    <s v="MEDICO"/>
    <s v="PSICHIATRIA - Ambito Territoriale Alto Garda e Ledro"/>
    <x v="11"/>
    <s v="NUOVE FRONTIERE NELLA GESTIONE E TRATTAMENTO DELLA DEPRESSIONE MAGGIORE - NAPOLI"/>
    <x v="21"/>
  </r>
  <r>
    <s v="MEDICO"/>
    <s v="PNEUMOLOGIA - Struttura ospedaliera S. Chiara - Trento"/>
    <x v="6"/>
    <s v="GESTIONE, DIAGNOSI E TERAPIA DELLE LESIONI PERIFERICHE POLMONARI - VENEZIA"/>
    <x v="55"/>
  </r>
  <r>
    <s v="MEDICO"/>
    <s v="SERVIZIO IMMUNOEMATOLOGIA E TRASFUSIONALE - Struttura ospedaliera S. Chiara - Trento"/>
    <x v="4"/>
    <s v="AICE XVIII CONVEGNO TRIENNALE SUI PROBLEMI CLINICI E SOCIALI DELL'EMOFILIA E DELLE MALATTIE EMORRAGICHE CONGENITE - NAPOLI"/>
    <x v="31"/>
  </r>
  <r>
    <s v="MEDICO"/>
    <s v="ORTOPEDIA E TRAUMATOLOGIA - Struttura ospedaliera Valli del Noce - Cles"/>
    <x v="9"/>
    <s v="CONGRESSO SMILE 2023 SHOULDER MILAN INTERNATIONAL LIVE EXPERIENCE "/>
    <x v="56"/>
  </r>
  <r>
    <s v="MEDICO"/>
    <s v="MEDICINA INTERNA - Struttura ospedaliera Valli del Noce - Cles"/>
    <x v="0"/>
    <s v="GRANDANGOLO 2023 - UN ANNO IN ONCOLOGIA - GENOVA"/>
    <x v="30"/>
  </r>
  <r>
    <s v="MEDICO"/>
    <s v="OSTETRICIA E GINECOLOGIA - Struttura Ospedaliera di Arco"/>
    <x v="2"/>
    <s v="39° ESHRE - COPENAGHEN "/>
    <x v="57"/>
  </r>
  <r>
    <s v="MEDICO"/>
    <s v="OSTETRICIA E GINECOLOGIA - Struttura Ospedaliera di Arco"/>
    <x v="2"/>
    <s v="98° CONGRESSO NAZIONALE SIGO - MILANO"/>
    <x v="58"/>
  </r>
  <r>
    <s v="MEDICO"/>
    <s v="RIABILITAZIONE - Struttura ospedaliera Villa Rosa - Pergine"/>
    <x v="1"/>
    <s v="READY DRIVING THE CHANGE IN NEUROSCIENCE - N APOLI"/>
    <x v="30"/>
  </r>
  <r>
    <s v="MEDICO"/>
    <s v="CARDIOLOGIA - Struttura ospedaliera S. Chiara - Trento"/>
    <x v="3"/>
    <s v="WORKSHOP SUL TRATTAMENTO PERCUTANEO DEL FORAME OVALE PERVIO CON OSSERVAZIONE DI CASI LIVE - CATANIA"/>
    <x v="59"/>
  </r>
  <r>
    <s v="MEDICO"/>
    <s v="CARDIOLOGIA - Struttura ospedaliera S. Chiara - Trento"/>
    <x v="3"/>
    <s v="54° CONGRESSO NAZIONALE ASSOCIAZIONE MEDICI CARDIOLOGI OSPEDALIERI - ANMCO 2023 - RIMINI"/>
    <x v="23"/>
  </r>
  <r>
    <s v="MEDICO"/>
    <s v="CARDIOLOGIA - Struttura ospedaliera S. Chiara - Trento"/>
    <x v="3"/>
    <s v="INVITO A PASCAL MR REPAIR SYSTEM FUNDAMENTAL TRAINING - MILANO"/>
    <x v="60"/>
  </r>
  <r>
    <s v="MEDICO"/>
    <s v="CARDIOLOGIA - Struttura ospedaliera S. Chiara - Trento"/>
    <x v="3"/>
    <s v="ACURATE NEO2 PRECISION TOTAY ACCESS TOMORROW - IRCCS POLICLINICO SAN DONATO DI SAN DONATO MILANESE (MI)"/>
    <x v="27"/>
  </r>
  <r>
    <s v="MEDICO"/>
    <s v="CHIRURGIA VASCOLARE - Struttura ospedaliera S. Chiara - Trento"/>
    <x v="3"/>
    <s v="KAWASUMI LABORATORIES, INC FACTORY VISIT &amp; CASES OBSERVATION - TOKYO "/>
    <x v="61"/>
  </r>
  <r>
    <s v="MEDICO"/>
    <s v="CHIRURGIA VASCOLARE - Struttura ospedaliera S. Chiara - Trento"/>
    <x v="3"/>
    <s v="CHARING CROSS INTERNATIONAL SYMPOSIUM - LONDRA"/>
    <x v="62"/>
  </r>
  <r>
    <s v="MEDICO"/>
    <s v="CHIRURGIA VASCOLARE - Struttura ospedaliera S. Chiara - Trento"/>
    <x v="3"/>
    <s v="ADVANCED CUSTOM MADE DEVICE SOLUTIONS - LONDRA (UK) "/>
    <x v="63"/>
  </r>
  <r>
    <s v="MEDICO"/>
    <s v="RIABILITAZIONE - Struttura ospedaliera Villa Igea - Trento"/>
    <x v="1"/>
    <s v="CONGRESSO NAZIONALE GUIDA - TORINO"/>
    <x v="40"/>
  </r>
  <r>
    <s v="MEDICO"/>
    <s v="CARDIOLOGIA - Struttura ospedaliera S. Chiara - Trento"/>
    <x v="3"/>
    <s v="TAVI IADVANCED TRAINING - MILANO"/>
    <x v="64"/>
  </r>
  <r>
    <s v="MEDICO"/>
    <s v="REUMATOLOGIA - Struttura ospedaliera S. Chiara - Trento"/>
    <x v="0"/>
    <s v="RHEWIND ARMS - BOLOGNA"/>
    <x v="65"/>
  </r>
  <r>
    <s v="MEDICO"/>
    <s v="PEDIATRIA - Struttura ospedaliera S. Maria del Carmine - Rovereto"/>
    <x v="7"/>
    <s v="GASTROPED 2023 - FIRENZE"/>
    <x v="66"/>
  </r>
  <r>
    <s v="MEDICO"/>
    <s v="REUMATOLOGIA - Struttura ospedaliera S. Chiara - Trento"/>
    <x v="0"/>
    <s v="EULAR 2023 - EUROPEAN ALLIANCE OF ASSOCIATIONS FOR RHEUMATOLOGY - MILANO"/>
    <x v="1"/>
  </r>
  <r>
    <s v="MEDICO"/>
    <s v="REUMATOLOGIA - Struttura ospedaliera S. Chiara - Trento"/>
    <x v="0"/>
    <s v="XXIII CONGRESSO NAZIONALE SIOMMMS - TAORMINA "/>
    <x v="67"/>
  </r>
  <r>
    <s v="TERAPISTA OCCUPAZIONALE"/>
    <s v="RIABILITAZIONE - Struttura ospedaliera Villa Rosa - Pergine"/>
    <x v="1"/>
    <s v="MANI FESTO DELLA VESCICA: EDUCAZIONE DEL PAZIENETE E GESTIONE DEL CIC NEL REPARTO DI RIABILITAZIONE - VICENZA "/>
    <x v="68"/>
  </r>
  <r>
    <s v="MEDICO"/>
    <s v="ORTOPEDIA E TRAUMATOLOGIA - Struttura ospedaliera S. Chiara - Trento"/>
    <x v="9"/>
    <s v="9th EUROPEAN PELVIC COURSE - AMSTERDAM "/>
    <x v="69"/>
  </r>
  <r>
    <s v="MEDICO"/>
    <s v="ORTOPEDIA E TRAUMATOLOGIA - Struttura ospedaliera S. Chiara - Trento"/>
    <x v="9"/>
    <s v="15° TRAUMA MEETING - RICCIONE"/>
    <x v="70"/>
  </r>
  <r>
    <s v="MEDICO"/>
    <s v="CARDIOCHIRURGIA - Struttura ospedaliera S. Chiara - Trento"/>
    <x v="3"/>
    <s v="Tth HYBRID AF THERAPIES SUMMIT - HAMBURG (GERMANIA) "/>
    <x v="71"/>
  </r>
  <r>
    <s v="MEDICO"/>
    <s v="OCULISTICA - Struttura ospedaliera S. Chiara - Trento"/>
    <x v="5"/>
    <s v="XXI SICSSO CONGRESS - ACIREALE (CT) "/>
    <x v="72"/>
  </r>
  <r>
    <s v="BIOLOGO"/>
    <s v="PATOLOGIA CLINICA - Struttura ospedaliera S. Chiara - Trento"/>
    <x v="4"/>
    <s v="28° SIMPOSIO ANNUALE ELAS - ITALIA LIGAND ASSAY 2023 - BOLOGNA "/>
    <x v="12"/>
  </r>
  <r>
    <s v="MEDICO"/>
    <s v="ONCOLOGIA - Struttura ospedaliera S. Chiara - Trento"/>
    <x v="6"/>
    <s v="CORSO DI AGGIORNAMENTO SKIN CANCER LIVE TALK - PRATICA CLINICA FRA COMUNICAZIONE ED ETICA DELLA TERAPIA - TERZA EDIZIONE - FIRENZE"/>
    <x v="73"/>
  </r>
  <r>
    <s v="MEDICO"/>
    <s v="ONCOLOGIA - Struttura ospedaliera S. Chiara - Trento"/>
    <x v="6"/>
    <s v="KEY CONNECTION - EXPERIENTIAL MEETING IN HEAD AND NECK CANCER - PADOVA"/>
    <x v="74"/>
  </r>
  <r>
    <s v="MEDICO"/>
    <s v="ORTOPEDIA E TRAUMATOLOGIA - Struttura ospedaliera S. Maria del Carmine - Rovereto"/>
    <x v="9"/>
    <s v="CONGRESSO NAZIONALE SIOT - ROMA"/>
    <x v="75"/>
  </r>
  <r>
    <s v="MEDICO"/>
    <s v="ORTOPEDIA E TRAUMATOLOGIA - Struttura ospedaliera S. Chiara - Trento"/>
    <x v="9"/>
    <s v="ARTHRESX KNEE WORKSHOP - VERONA"/>
    <x v="76"/>
  </r>
  <r>
    <s v="MEDICO"/>
    <s v="ORTOPEDIA E TRAUMATOLOGIA - Struttura ospedaliera S. Chiara - Trento"/>
    <x v="9"/>
    <s v="ARTHREX KNEE WORKSHOP - NEGRAR (VR)"/>
    <x v="76"/>
  </r>
  <r>
    <s v="MEDICO"/>
    <s v="ANESTESIA E RIANIMAZIONE - Struttura ospedaliera S. Chiara - Trento"/>
    <x v="12"/>
    <s v="WORKSHOP SUL CONTROLLO DELLE VIE AEREE - ROMA"/>
    <x v="77"/>
  </r>
  <r>
    <s v="MEDICO"/>
    <s v="ONCOLOGIA - Struttura ospedaliera S. Chiara - Trento"/>
    <x v="6"/>
    <s v="ASCO GU - GENITOURINARY CANCERS SYMPOSIUM - SAN FRANCISCO E ONLINE "/>
    <x v="21"/>
  </r>
  <r>
    <s v="MEDICO"/>
    <s v="ONCOLOGIA - Struttura ospedaliera S. Chiara - Trento"/>
    <x v="6"/>
    <s v="ESMO CONGRESS 2023"/>
    <x v="78"/>
  </r>
  <r>
    <s v="MEDICO"/>
    <s v="UROLOGIA - Struttura ospedaliera S. Maria del Carmine - Rovereto"/>
    <x v="13"/>
    <s v="CORSO TEORICO - PRATICO CON ECOLASER ELESTA - VILLAFRANCA (VR)"/>
    <x v="79"/>
  </r>
  <r>
    <s v="MEDICO"/>
    <s v="UROLOGIA - Struttura ospedaliera S. Maria del Carmine - Rovereto"/>
    <x v="13"/>
    <s v="CONGRESSO NAZIONALE SIA 47° ANNO - ROMA"/>
    <x v="80"/>
  </r>
  <r>
    <s v="MEDICO"/>
    <s v="UROLOGIA - Struttura ospedaliera S. Maria del Carmine - Rovereto"/>
    <x v="13"/>
    <s v="96° CONGRESSO NAZIONALE SIU - ROMA"/>
    <x v="81"/>
  </r>
  <r>
    <s v="TECNICO SANITARIO LABORATORIO BIOMEDICO"/>
    <s v="SERVIZIO IMMUNOEMATOLOGIA E TRASFUSIONALE - Struttura ospedaliera S. Chiara - Trento"/>
    <x v="4"/>
    <s v="7^ CONFERENZA NAZIONALE DEI SERVIZI TRASFUSIONALI - VICENZA"/>
    <x v="51"/>
  </r>
  <r>
    <s v="MEDICO"/>
    <s v="CARDIOLOGIA - Struttura ospedaliera S. Maria del Carmine - Rovereto"/>
    <x v="3"/>
    <s v="CHANGE IN CARDIOLOGY 3.0 - TORINO"/>
    <x v="17"/>
  </r>
  <r>
    <s v="MEDICO"/>
    <s v="CARDIOLOGIA - Struttura ospedaliera S. Maria del Carmine - Rovereto"/>
    <x v="3"/>
    <s v="ASD &amp; PEO MASTERCLASS - "/>
    <x v="82"/>
  </r>
  <r>
    <s v="MEDICO"/>
    <s v="MEDICINA INTERNA - Struttura ospedaliera Valli del Noce - Cles"/>
    <x v="0"/>
    <s v="ENCOURAGE, EMPOWE AND EVOLVE IN HEART FAILURE - UNICITA' ED INNOVAZIONE NEL TRATTAMENTO DELL'INSUFFICIENZA CARDIACA: OLTRE LA FRAZIONE DI EIEZIONE - VERONA"/>
    <x v="83"/>
  </r>
  <r>
    <s v="MEDICO"/>
    <s v="OCULISTICA - Struttura ospedaliera S. Maria del Carmine - Rovereto"/>
    <x v="5"/>
    <s v="VITREEX2023 - VITREORETINALEXPERIENCE - VENEZIA"/>
    <x v="84"/>
  </r>
  <r>
    <s v="MEDICO"/>
    <s v="OSTETRICIA E GINECOLOGIA - Struttura ospedaliera S. Maria del Carmine - Rovereto"/>
    <x v="2"/>
    <s v="ECOGRAFIA GINECOLOGICA A 360° - NEGRAR OSPEDALE SACRO CUORE DON CALBRIA"/>
    <x v="26"/>
  </r>
  <r>
    <s v="MEDICO"/>
    <s v="ANATOMIA PATOLOGICA - Struttura ospedaliera S. Chiara - Trento"/>
    <x v="4"/>
    <s v="EOEARLY START - MILANO"/>
    <x v="35"/>
  </r>
  <r>
    <s v="MEDICO"/>
    <s v="CONSULTORIO - Ambito Territoriale Valle dell'Adige"/>
    <x v="2"/>
    <s v="XXI CORSO DI GINECOLOGIA - FIRENZE"/>
    <x v="85"/>
  </r>
  <r>
    <s v="MEDICO"/>
    <s v="CHIRURGIA GENERALE - Struttura ospedaliera S. Maria del Carmine - Rovereto"/>
    <x v="13"/>
    <s v="EVENTO SCIENTIFICO E FORMATIVO SUL TRATTAMENTO CHIRURGICO DEL REFLUSSO ESOFAGEO - CONEGLIANO (TV)"/>
    <x v="86"/>
  </r>
  <r>
    <s v="TECNICO FISIOPATOLOGIA CARDIOCIRCOLATORIA"/>
    <s v="CARDIOCHIRURGIA - Struttura ospedaliera S. Chiara - Trento"/>
    <x v="3"/>
    <s v="EVENTO LIVANOVA &quot;ELEVATING PERFUSION INTO A NEW ERA&quot; - MILANO"/>
    <x v="87"/>
  </r>
  <r>
    <s v="TECNICO FISIOPATOLOGIA CARDIOCIRCOLATORIA"/>
    <s v="CARDIOCHIRURGIA - Struttura ospedaliera S. Chiara - Trento"/>
    <x v="3"/>
    <s v="_x0009_ AGGIORNAMENTO EXTRA-AZIENDALE SUL SISTEMA DI PERFUSIONE QUANTUM - MIRANDOLA (MO)"/>
    <x v="88"/>
  </r>
  <r>
    <s v="MEDICO"/>
    <s v="RIABILITAZIONE - Struttura ospedaliera Villa Igea - Trento"/>
    <x v="1"/>
    <s v="ATLAS 2nd EDITION ANNUAL THINKING LAB ON FIBROMYALGIA SYNDROME - MATERA"/>
    <x v="65"/>
  </r>
  <r>
    <s v="MEDICO"/>
    <s v="RADIOLOGIA DIAGNOSTICA - Struttura ospedaliera S. Maria del Carmine - Rovereto"/>
    <x v="14"/>
    <s v="MILAN 2023 CARDIAC IMAGING - ROZZANO (MI)"/>
    <x v="89"/>
  </r>
  <r>
    <s v="MEDICO"/>
    <s v="OSTETRICIA E GINECOLOGIA - Struttura ospedaliera S. Chiara - Trento"/>
    <x v="2"/>
    <s v="CONGRESSO REGIONALE AOGOI - VENETO, TRENTINO ALTO - ADIGE, FRIULI VENEZIA GIULIA - VERONA"/>
    <x v="90"/>
  </r>
  <r>
    <s v="MEDICO"/>
    <s v="OSTETRICIA E GINECOLOGIA - Struttura ospedaliera S. Chiara - Trento"/>
    <x v="2"/>
    <s v="TEST DRIVE PLUS - SARONNO (VA)"/>
    <x v="91"/>
  </r>
  <r>
    <s v="MEDICO"/>
    <s v="CARDIOLOGIA - Struttura ospedaliera S. Maria del Carmine - Rovereto"/>
    <x v="3"/>
    <s v="IBRIDO ATRIAL FIBRILLATION 21st SUMPOSIUM - MADRID "/>
    <x v="92"/>
  </r>
  <r>
    <s v="MEDICO"/>
    <s v="PEDIATRIA - Struttura ospedaliera S. Chiara - Trento"/>
    <x v="7"/>
    <s v="TECNOLOGIA SMART IN ETA' PEDIATRICA - ROMA"/>
    <x v="64"/>
  </r>
  <r>
    <s v="MEDICO"/>
    <s v="PEDIATRIA - Struttura ospedaliera S. Chiara - Trento"/>
    <x v="7"/>
    <s v="XXIV CONGRESSO NAZIONALE SIEDP - BOLOGNA"/>
    <x v="38"/>
  </r>
  <r>
    <s v="MEDICO"/>
    <s v="PNEUMOLOGIA - Struttura ospedaliera S. Chiara - Trento"/>
    <x v="6"/>
    <s v="APPROCCIO INTEGRATO ALLE PNEUMOPATIE INTERSTIZIALI DIFFUSE"/>
    <x v="78"/>
  </r>
  <r>
    <s v="MEDICO"/>
    <s v="CARDIOLOGIA - Struttura ospedaliera S. Maria del Carmine - Rovereto"/>
    <x v="3"/>
    <s v="CONGRESSO CONOSCERE E CURARE IL CUORE - FIRENZE"/>
    <x v="75"/>
  </r>
  <r>
    <s v="MEDICO"/>
    <s v="CARDIOLOGIA - Struttura ospedaliera S. Maria del Carmine - Rovereto"/>
    <x v="3"/>
    <s v="CHANGE IN CARDIOLOGY 3.0 - TORINO"/>
    <x v="17"/>
  </r>
  <r>
    <s v="MEDICO"/>
    <s v="CARDIOLOGIA - Struttura ospedaliera S. Maria del Carmine - Rovereto"/>
    <x v="3"/>
    <s v="CONOSCERE E CURARE IL CUORE 2023"/>
    <x v="75"/>
  </r>
  <r>
    <s v="MEDICO"/>
    <s v="EMATOLOGIA - Struttura ospedaliera S. Chiara - Trento"/>
    <x v="0"/>
    <s v="4th EUROPEAN MYELOMA NETWORK MEETING - AMSTERDAM "/>
    <x v="21"/>
  </r>
  <r>
    <s v="MEDICO"/>
    <s v="EMATOLOGIA - Struttura ospedaliera S. Chiara - Trento"/>
    <x v="0"/>
    <s v="BE SPECIFIC BISPECIFICI NEL MM: DALLE EVIDENZE ALLA PRATICA CLINICA - MILANO"/>
    <x v="21"/>
  </r>
  <r>
    <s v="MEDICO"/>
    <s v="EMATOLOGIA - Struttura ospedaliera S. Chiara - Trento"/>
    <x v="0"/>
    <s v="BE BOLD EVOLUTION - MILANO"/>
    <x v="93"/>
  </r>
  <r>
    <s v="MEDICO"/>
    <s v="EMATOLOGIA - Struttura ospedaliera S. Chiara - Trento"/>
    <x v="0"/>
    <s v="CAR-TOGRAPHY CONNECTED - ESPERIENZE E ORIENTAMENTI SULLA CLINICA DELLA TERAPIA CAR-T"/>
    <x v="10"/>
  </r>
  <r>
    <s v="MEDICO"/>
    <s v="MEDICINA INTERNA - Struttura ospedaliera di Fiemme - Cavalese"/>
    <x v="0"/>
    <s v="CORSO TEORICO PRATICO DI ALTA FORMAZIONE IN ECOGRAFIA TORACICA - ROMA"/>
    <x v="75"/>
  </r>
  <r>
    <s v="MEDICO"/>
    <s v="RIABILITAZIONE - Struttura ospedaliera Villa Rosa - Pergine"/>
    <x v="1"/>
    <s v="CADAVER LAB ED ECOGRAFIA DEL MUSCOLO E NERVO DEGLI ARTI IN NEURORIABILITAZIONE - VERONA"/>
    <x v="30"/>
  </r>
  <r>
    <s v="FISIOTERAPISTA"/>
    <s v="CENTRO NEMO - Struttura ospedaliera Villa Rosa - Pergine"/>
    <x v="1"/>
    <s v="5th INTERNATIONAL CONFERENCE ON CARDIORESPIRATORY PHYSIOTHERAPY - ROMA "/>
    <x v="94"/>
  </r>
  <r>
    <s v="BIOLOGO"/>
    <s v="SERVIZIO IMMUNOEMATOLOGIA E TRASFUSIONALE - Struttura ospedaliera S. Chiara - Trento"/>
    <x v="4"/>
    <s v="36° EUROPEAN IMMUNOGENETICS AND HISTOCOMPATIBILITY CONFERENCE (EFI) - NANTES 26/04/2023"/>
    <x v="95"/>
  </r>
  <r>
    <s v="BIOLOGO"/>
    <s v="SERVIZIO IMMUNOEMATOLOGIA E TRASFUSIONALE - Struttura ospedaliera S. Chiara - Trento"/>
    <x v="4"/>
    <s v="WORKSHOP ASTRA FORMEDIC / CAREDX"/>
    <x v="96"/>
  </r>
  <r>
    <s v="BIOLOGO"/>
    <s v="SERVIZIO IMMUNOEMATOLOGIA E TRASFUSIONALE - Struttura ospedaliera S. Chiara - Trento"/>
    <x v="4"/>
    <s v="XXIX CONGRESSO NAZIONALE AIBT - ROMA"/>
    <x v="95"/>
  </r>
  <r>
    <s v="MEDICO"/>
    <s v="PNEUMOLOGIA - Struttura Ospedaliera di Arco"/>
    <x v="6"/>
    <s v="PNEUMOLOGIA INTERVENTISTICA A BPCO - PIACENZA"/>
    <x v="33"/>
  </r>
  <r>
    <s v="INFERMIERE"/>
    <s v="SERVIZIO IMMUNOEMATOLOGIA E TRASFUSIONALE - Struttura ospedaliera S. Chiara - Trento"/>
    <x v="4"/>
    <s v="WORKSHOP GLI STANDARD DI QUALITA' E SICUREZZA PER LA PLASMA PRODUZIONE NEI SERVIZI TRASFUSIONALI: FOCUS SULLE ATTIVITA' DI GESTIONE DELLE DEVIAZIONI E AUDIT - BOLOGNA"/>
    <x v="11"/>
  </r>
  <r>
    <s v="MEDICO"/>
    <s v="NEUROLOGIA - Struttura ospedaliera S. Maria del Carmine - Rovereto"/>
    <x v="3"/>
    <s v="53° CONGRESSO SOCIETA' ITALIANA DI NEUROLOGIA - NAPOLI"/>
    <x v="97"/>
  </r>
  <r>
    <s v="MEDICO"/>
    <s v="ORTOPEDIA E TRAUMATOLOGIA - Struttura ospedaliera di Fiemme - Cavalese"/>
    <x v="9"/>
    <s v="STRYKER NEW TECHNOLOGIES - TRENTO"/>
    <x v="98"/>
  </r>
  <r>
    <s v="MEDICO"/>
    <s v="ORTOPEDIA E TRAUMATOLOGIA - Struttura ospedaliera di Fiemme - Cavalese"/>
    <x v="9"/>
    <s v="STRYKER NEW TECHNOLOGIE - TRENTO"/>
    <x v="98"/>
  </r>
  <r>
    <s v="TECNICO AUDIOMETRISTA"/>
    <s v="OTORINOLARINGOIATRIA - Struttura ospedaliera S. Maria del Carmine - Rovereto"/>
    <x v="5"/>
    <s v="TRAINING AUDIOLOGIST - BOLOGNA "/>
    <x v="99"/>
  </r>
  <r>
    <s v="MEDICO"/>
    <s v="RADIOLOGIA DIAGNOSTICA - Struttura ospedaliera S. Chiara - Trento"/>
    <x v="14"/>
    <s v="1st PADUA CARDIAC CT CONGRESS - ROMA"/>
    <x v="50"/>
  </r>
  <r>
    <s v="MEDICO"/>
    <s v="RADIOLOGIA DIAGNOSTICA - Struttura ospedaliera S. Chiara - Trento"/>
    <x v="14"/>
    <s v="1 st PADUA CARDIAC CT CONGRESS - ROMA"/>
    <x v="50"/>
  </r>
  <r>
    <s v="MEDICO"/>
    <s v="MEDICINA INTERNA - Struttura ospedaliera S. Chiara - Trento"/>
    <x v="0"/>
    <s v="CONGRESSO EAS 2023 - MANNHEIM "/>
    <x v="100"/>
  </r>
  <r>
    <s v="MEDICO"/>
    <s v="MEDICINA INTERNA - Struttura ospedaliera S. Chiara - Trento"/>
    <x v="0"/>
    <s v="HOFH2DAYS - MILANO"/>
    <x v="28"/>
  </r>
  <r>
    <s v="MEDICO"/>
    <s v="MEDICINA INTERNA - Struttura ospedaliera S. Chiara - Trento"/>
    <x v="0"/>
    <s v="37° CONGRESSO NAZIONALE SISA - NAPOLI"/>
    <x v="101"/>
  </r>
  <r>
    <s v="MEDICO"/>
    <s v="MEDICINA INTERNA - Struttura ospedaliera 3 novembre -Tione"/>
    <x v="0"/>
    <s v="17° MEETING CARDIOLUCCA 2023 - LUCCA "/>
    <x v="41"/>
  </r>
  <r>
    <s v="INFERMIERE"/>
    <s v="MEDICINA INTERNA - Struttura ospedaliera S. Chiara - Trento"/>
    <x v="0"/>
    <s v="IL SISTEMA DEXCOM ONE: APPROFONDIMENTI SUL SISTEMA E PRIME ESPERIENZE- PADOVA"/>
    <x v="37"/>
  </r>
  <r>
    <s v="MEDICO"/>
    <s v="PNEUMOLOGIA - Struttura Ospedaliera di Arco"/>
    <x v="6"/>
    <s v="AIREVOLUTION 2023 - PARMA"/>
    <x v="33"/>
  </r>
  <r>
    <s v="MEDICO"/>
    <s v="PNEUMOLOGIA - Struttura Ospedaliera di Arco"/>
    <x v="6"/>
    <s v="THE BEST OF DARE - ROMA"/>
    <x v="102"/>
  </r>
  <r>
    <s v="TECNICO SANITARIO LABORATORIO BIOMEDICO"/>
    <s v="SERVIZIO IMMUNOEMATOLOGIA E TRASFUSIONALE - Struttura ospedaliera S. Chiara - Trento"/>
    <x v="4"/>
    <s v="WORKSHOP GLI STANDARD DI QUALITA' E SICUREZZA PER LA PLASMA PRODUZIONE NEI SERVIZI TRASFUSIONALI: FOCUS SULLE ATTIVITA' DI CHANGE CONTROL E RISK ASSESSMENT - FIRENZE"/>
    <x v="11"/>
  </r>
  <r>
    <s v="MEDICO"/>
    <s v="OSTETRICIA E GINECOLOGIA - Struttura ospedaliera S. Maria del Carmine - Rovereto"/>
    <x v="2"/>
    <s v="CORSO DI ECOGRAFIA OSTETRICA DALLA DIAGNOSI AL COUNSELING 1.2 - GRISOLIA/RIZZO - MANTOVA"/>
    <x v="103"/>
  </r>
  <r>
    <s v="INFERMIERE"/>
    <s v="CHIRURGIA GENERALE  IIª - Struttura ospedaliera S. Chiara - Trento"/>
    <x v="13"/>
    <s v="DISPOSITIVI MEDICI NELLA STOMIA: STATO DELL'ARTE E SVILUPPI FUTURI - ASSAGO (MI)"/>
    <x v="68"/>
  </r>
  <r>
    <s v="INFERMIERE"/>
    <s v="CHIRURGIA GENERALE  IIª - Struttura ospedaliera S. Chiara - Trento"/>
    <x v="13"/>
    <s v="IV CONGRESSO NAZIONALE AIOSS È TUTTO UN ALTRO AIOSS"/>
    <x v="104"/>
  </r>
  <r>
    <s v="MEDICO"/>
    <s v="ORTOPEDIA E TRAUMATOLOGIA - Struttura ospedaliera S. Maria del Carmine - Rovereto"/>
    <x v="9"/>
    <s v="CORSO SU CADAVERE - BIOSKILLS: ADVANCED ARTHROSCOPIC KNEE SOLUTIONS - COLOGNE"/>
    <x v="105"/>
  </r>
  <r>
    <s v="MEDICO"/>
    <s v="ORTOPEDIA E TRAUMATOLOGIA - Struttura ospedaliera S. Maria del Carmine - Rovereto"/>
    <x v="9"/>
    <s v="STRYKER KNEE REVISION INSTRUCTIONAL COURS - ROMA"/>
    <x v="98"/>
  </r>
  <r>
    <s v="MEDICO"/>
    <s v="ORTOPEDIA E TRAUMATOLOGIA - Struttura ospedaliera S. Maria del Carmine - Rovereto"/>
    <x v="9"/>
    <s v="LIMACORPORATE M.O.S.A.I.C. MODULAR SHOULDER ARTHROPLASTY INTERNATIONAL COURSE - HANNOVER (GERMANIA) "/>
    <x v="106"/>
  </r>
  <r>
    <s v="MEDICO"/>
    <s v="ORTOPEDIA E TRAUMATOLOGIA - Struttura ospedaliera S. Maria del Carmine - Rovereto"/>
    <x v="9"/>
    <s v="CORSO TEORICO-PRATICO SULL'OSTEOSINTESI CON CHIODO ENDOMIDOLLARE MEIANTE ACCESSO SOVRAROTULEO DI TIBIA E ACCESO RETROGRADO DI FEMORE - CALDERARA DI RENO (BO) "/>
    <x v="107"/>
  </r>
  <r>
    <s v="MEDICO"/>
    <s v="ORTOPEDIA E TRAUMATOLOGIA - Struttura ospedaliera S. Maria del Carmine - Rovereto"/>
    <x v="9"/>
    <s v="ADLER ORTHO MASTER COURSE, LA VIA CHIRURGICA ANTERIORE NELLA PROTESICA D'ANCA IN TUTTI I SUOI ASPETTI, VERONA "/>
    <x v="108"/>
  </r>
  <r>
    <s v="MEDICO"/>
    <s v="ORTOPEDIA E TRAUMATOLOGIA - Struttura ospedaliera S. Maria del Carmine - Rovereto"/>
    <x v="9"/>
    <s v="4^ CONVENTION PROGRAMMATICA 54^ CONGRESSO NAZIONALE O.T.O.D.I. - CATANIA"/>
    <x v="109"/>
  </r>
  <r>
    <s v="MEDICO"/>
    <s v="ORTOPEDIA E TRAUMATOLOGIA - Struttura ospedaliera S. Maria del Carmine - Rovereto"/>
    <x v="9"/>
    <s v="ADLER ORTHO MASTER COURSE LA VIA CHIRURGICA ANTERIORE NELLA PROTESICA D'ANCA IN TUTTI I SUOI ASPETTI - VERONA"/>
    <x v="108"/>
  </r>
  <r>
    <s v="MEDICO"/>
    <s v="ORTOPEDIA E TRAUMATOLOGIA - Struttura ospedaliera S. Maria del Carmine - Rovereto"/>
    <x v="9"/>
    <s v="2023 EUROPEAN MAKO SUMMIT - AMSTERDAM "/>
    <x v="98"/>
  </r>
  <r>
    <s v="MEDICO"/>
    <s v="ORTOPEDIA E TRAUMATOLOGIA - Struttura ospedaliera S. Maria del Carmine - Rovereto"/>
    <x v="9"/>
    <s v="ALL AAROUND THE KNEE - VEROINA"/>
    <x v="98"/>
  </r>
  <r>
    <s v="MEDICO"/>
    <s v="ORTOPEDIA E TRAUMATOLOGIA - Struttura ospedaliera S. Maria del Carmine - Rovereto"/>
    <x v="9"/>
    <s v="15° TRAUMA MEETING 2023 - RICCIONE"/>
    <x v="109"/>
  </r>
  <r>
    <s v="MEDICO"/>
    <s v="ORTOPEDIA E TRAUMATOLOGIA - Struttura ospedaliera S. Maria del Carmine - Rovereto"/>
    <x v="9"/>
    <s v="AO TRAUMA COURSE MASTERS COURSE-BONE DEFECT AND INFECTION MANAGEMENT (WITH HUMAN ANATOMICAL SPECIEMENS) - MADRID "/>
    <x v="108"/>
  </r>
  <r>
    <s v="MEDICO"/>
    <s v="ORTOPEDIA E TRAUMATOLOGIA - Struttura ospedaliera S. Maria del Carmine - Rovereto"/>
    <x v="9"/>
    <s v="ZIMMER BIOMET ITALIA TRAINGIN SRL - PORTO SURGEON TO SURGEON TRAINING DAL DR SILVA ALCINDO"/>
    <x v="105"/>
  </r>
  <r>
    <s v="MEDICO"/>
    <s v="ORTOPEDIA E TRAUMATOLOGIA - Struttura ospedaliera S. Maria del Carmine - Rovereto"/>
    <x v="9"/>
    <s v="OSPITE OSSERVATORE A N. 2 INTERVENTI DI PROTESI DI GINOCCHIO BALANSYS - LIGAMENT ORIENTED TECHNIQUE? BERNA"/>
    <x v="110"/>
  </r>
  <r>
    <s v="MEDICO"/>
    <s v="MEDICINA INTERNA - Struttura ospedaliera 3 novembre -Tione"/>
    <x v="0"/>
    <s v="CHALLENGES ON DIABETES - APPROPRIATEZZA CLINICA NELLA GESITONE DEL PAZIENTE DIABETICO TIPO 2 - VENEZIA"/>
    <x v="73"/>
  </r>
  <r>
    <s v="MEDICO"/>
    <s v="MEDICINA INTERNA - Struttura ospedaliera 3 novembre -Tione"/>
    <x v="0"/>
    <s v="XXIV CONGRESSO NAZIONALE AMD - FIRENZE"/>
    <x v="111"/>
  </r>
  <r>
    <s v="FISIOTERAPISTA"/>
    <s v="CENTRO NEMO - Struttura ospedaliera Villa Rosa - Pergine"/>
    <x v="1"/>
    <s v="5th INTERNATIONAL CONFERENCE ON CARDIORESPIRATORY PHYSIOTHERAPY - ROMA "/>
    <x v="112"/>
  </r>
  <r>
    <s v="MEDICO"/>
    <s v="NEUROCHIRURGIA - Struttura ospedaliera S. Chiara - Trento"/>
    <x v="3"/>
    <s v="DBS DYSTONIA TRAINING - SIVIGLIA "/>
    <x v="27"/>
  </r>
  <r>
    <s v="MEDICO"/>
    <s v="ORTOPEDIA E TRAUMATOLOGIA - Struttura ospedaliera S. Maria del Carmine - Rovereto"/>
    <x v="9"/>
    <s v="CONGRESSO AOSS 2023 - LAS VEGAS (USA) "/>
    <x v="113"/>
  </r>
  <r>
    <s v="MEDICO"/>
    <s v="ORTOPEDIA E TRAUMATOLOGIA - Struttura ospedaliera S. Maria del Carmine - Rovereto"/>
    <x v="9"/>
    <s v="2023 EUROPEAN MAKO SUMMIT - AMSTERDAM "/>
    <x v="98"/>
  </r>
  <r>
    <s v="MEDICO"/>
    <s v="ORTOPEDIA E TRAUMATOLOGIA - Struttura ospedaliera S. Maria del Carmine - Rovereto"/>
    <x v="9"/>
    <s v="ZIMMER BIOMET ITALIA TRAINGIN SRL - PORTO SURGEON TO SURGEON TRAINING DAL DR SILVA ALCINDO"/>
    <x v="105"/>
  </r>
  <r>
    <s v="MEDICO"/>
    <s v="ORTOPEDIA E TRAUMATOLOGIA - Struttura ospedaliera S. Maria del Carmine - Rovereto"/>
    <x v="9"/>
    <s v="HBO LE FRATTURE DI CALCAGNO TRATTATE CO NFISSAZIONE ESTERNA - BARI"/>
    <x v="114"/>
  </r>
  <r>
    <s v="MEDICO"/>
    <s v="ORTOPEDIA E TRAUMATOLOGIA - Struttura ospedaliera S. Maria del Carmine - Rovereto"/>
    <x v="9"/>
    <s v="STRYKER NEW TECHNOLOGIES - TRENTO"/>
    <x v="98"/>
  </r>
  <r>
    <s v="MEDICO"/>
    <s v="CARDIOLOGIA - Struttura ospedaliera S. Chiara - Trento"/>
    <x v="3"/>
    <s v="PACING FISIOLOGICO - TREVISO"/>
    <x v="77"/>
  </r>
  <r>
    <s v="MEDICO"/>
    <s v="CARDIOLOGIA - Struttura ospedaliera S. Chiara - Trento"/>
    <x v="3"/>
    <s v="INFEZIONI CIED A 360° - FIRENZE"/>
    <x v="115"/>
  </r>
  <r>
    <s v="MEDICO"/>
    <s v="NEURORADIOLOGIA - Struttura ospedaliera S. Chiara - Trento"/>
    <x v="14"/>
    <s v="MEETING CSDH &amp; MMA EMBOLIZATION - GENOVA"/>
    <x v="18"/>
  </r>
  <r>
    <s v="MEDICO"/>
    <s v="ORTOPEDIA E TRAUMATOLOGIA - Struttura ospedaliera di Fiemme - Cavalese"/>
    <x v="9"/>
    <s v="20TH MEDI-FGP EUROPEAN SPORT ORTHOPAEDICS SYMPOSIUM - ESTEPONA - MALAGA (SPAGNA)"/>
    <x v="116"/>
  </r>
  <r>
    <s v="MEDICO"/>
    <s v="CHIRURGIA PLASTICA RICOSTRUTTIVA E SENOLOGICA - Struttura ospedaliera S. Chiara - Trento"/>
    <x v="13"/>
    <s v="ROME DUBAI BREAST SYMPOSIUM -  ROMA"/>
    <x v="117"/>
  </r>
  <r>
    <s v="MEDICO"/>
    <s v="OCULISTICA - Struttura ospedaliera S. Maria del Carmine - Rovereto"/>
    <x v="5"/>
    <s v="EDEMA MACULARE DIABETICO (DME) E DA OCCLUSIONE VENOSA RETINICA (RVO): ASPETTI CLINICI DA CONSIDERARE PER UN TRATTAMENTO PERSONALIZZATO - BOLOGNA"/>
    <x v="45"/>
  </r>
  <r>
    <s v="MEDICO"/>
    <s v="OCULISTICA - Struttura ospedaliera S. Maria del Carmine - Rovereto"/>
    <x v="5"/>
    <s v="ESASO SPECIAL PROGRAMME - LUGANO "/>
    <x v="118"/>
  </r>
  <r>
    <s v="MEDICO"/>
    <s v="EMATOLOGIA - Struttura ospedaliera S. Chiara - Trento"/>
    <x v="0"/>
    <s v="NEOPLASIE MIELOPROLIFERATIVE CRONICHE 2023: NOVITA' IN TEMA DI DIAGNOSI E TERAPIA - FIRENZE"/>
    <x v="25"/>
  </r>
  <r>
    <s v="MEDICO"/>
    <s v="EMATOLOGIA - Struttura ospedaliera S. Chiara - Trento"/>
    <x v="0"/>
    <s v="GRANDANGOLO IN EMATOLOGIA 2023 - MILANO"/>
    <x v="21"/>
  </r>
  <r>
    <s v="MEDICO"/>
    <s v="EMATOLOGIA - Struttura ospedaliera S. Chiara - Trento"/>
    <x v="0"/>
    <s v="CAR-TOGRAPHY CONNECTED - ESPERIENZE E ORIENTAMENTI SULLA CLINICA DELLA TERAPIA CAR-T"/>
    <x v="10"/>
  </r>
  <r>
    <s v="MEDICO"/>
    <s v="CARDIOLOGIA - Struttura ospedaliera S. Chiara - Trento"/>
    <x v="3"/>
    <s v="OPTIMISE OTTIMIZZARE IL TRATTAMENTO DEL PAZIENTE POST MI CON PCSK91 - VENEZIA "/>
    <x v="17"/>
  </r>
  <r>
    <s v="MEDICO"/>
    <s v="CARDIOLOGIA - Struttura ospedaliera S. Chiara - Trento"/>
    <x v="3"/>
    <s v="TYROLEAN MEETING - BOLZANO"/>
    <x v="42"/>
  </r>
  <r>
    <s v="MEDICO"/>
    <s v="GERIATRIA - Struttura ospedaliera S. Maria del Carmine - Rovereto"/>
    <x v="10"/>
    <s v="OPERAZIONE DIAMOND - DALLA PREVENZIONE AL TRATTAMENTO DEL DANNO RENALE NEL DMT2 - VENEZIA "/>
    <x v="17"/>
  </r>
  <r>
    <s v="MEDICO"/>
    <s v="GERIATRIA - Struttura ospedaliera S. Maria del Carmine - Rovereto"/>
    <x v="10"/>
    <s v="DH &amp; X LIFE REINVENTING THE INSULIN EXPERIENCE - PADOVA"/>
    <x v="119"/>
  </r>
  <r>
    <s v="MEDICO"/>
    <s v="MALATTIE INFETTIVE - Struttura ospedaliera S. Chiara - Trento"/>
    <x v="0"/>
    <s v="INFEZIONI FUNGINE INVASIVE - CERTEZZE E DOMANDE APERTE - BOLOGNA"/>
    <x v="120"/>
  </r>
  <r>
    <s v="MEDICO"/>
    <s v="MEDICINA INTERNA - Struttura ospedaliera S. Lorenzo - Borgo Valsugana"/>
    <x v="0"/>
    <s v="MEDICINA RESPIRATORIA E TERRITORIO - LAVIS"/>
    <x v="121"/>
  </r>
  <r>
    <s v="MEDICO"/>
    <s v="MEDICINA INTERNA - Struttura ospedaliera S. Lorenzo - Borgo Valsugana"/>
    <x v="0"/>
    <s v="BPCO IN YOUR MIND 2023 - PALERMO"/>
    <x v="75"/>
  </r>
  <r>
    <s v="MEDICO"/>
    <s v="ONCOLOGIA - Struttura ospedaliera S. Chiara - Trento"/>
    <x v="6"/>
    <s v="DISCOVERHER: ONCONAUTI IN NAVIGAZIONE "/>
    <x v="78"/>
  </r>
  <r>
    <s v="MEDICO"/>
    <s v="ORTOPEDIA E TRAUMATOLOGIA - Struttura ospedaliera S. Chiara - Trento"/>
    <x v="9"/>
    <s v="CORSO TEORICO OPRATICO DI FISSAZIONE ESTERNA - ALBENGA"/>
    <x v="70"/>
  </r>
  <r>
    <s v="MEDICO"/>
    <s v="GERIATRIA - Struttura ospedaliera S. Maria del Carmine - Rovereto"/>
    <x v="10"/>
    <s v="GLPIRA EVOLUTION: IL PUNTO SULLA SEMAGLUTIDE ORALE - POLLENZO "/>
    <x v="42"/>
  </r>
  <r>
    <s v="BIOLOGO"/>
    <s v="OSTETRICIA E GINECOLOGIA - Struttura Ospedaliera di Arco"/>
    <x v="2"/>
    <s v="SPERM SELECTION - WORKSHOP - MILANO"/>
    <x v="122"/>
  </r>
  <r>
    <s v="MEDICO"/>
    <s v="RADIOTERAPIA ONCOLOGICA - Struttura ospedaliera S. Chiara - Trento"/>
    <x v="6"/>
    <s v="INTEGRATE 5.0 NEW HORIZONS FOR SCLC: PRESENT AND FUTURE - MILANO (HILTON MILANO)"/>
    <x v="36"/>
  </r>
  <r>
    <s v="MEDICO"/>
    <s v="OSTETRICIA E GINECOLOGIA - Struttura ospedaliera Valli del Noce - Cles"/>
    <x v="2"/>
    <s v="CENNI DI ANATOMIA CHIRURGICA PER INTERVENTI LAPAROSCOPICI COMPLESSI - BOLZANO"/>
    <x v="49"/>
  </r>
  <r>
    <s v="MEDICO"/>
    <s v="RIABILITAZIONE - Struttura Ospedaliera di Arco"/>
    <x v="1"/>
    <s v="ATLAS 2nd EDITION ANNUAL THINKING LAB ON FIBROMYALGIA SYNDROMES - MATERA"/>
    <x v="65"/>
  </r>
  <r>
    <s v="MEDICO"/>
    <s v="CHIRURGIA GENERALE - Struttura ospedaliera Valli del Noce - Cles"/>
    <x v="13"/>
    <s v="CONGRESSO TRAINING VENASEL CASA DI CURA SOLATRIZ - ROVERETO "/>
    <x v="64"/>
  </r>
  <r>
    <s v="MEDICO"/>
    <s v="CHIRURGIA GENERALE - Struttura ospedaliera Valli del Noce - Cles"/>
    <x v="13"/>
    <s v="STAGE TERMOABLAZIONE LASER E TERAPIA ELASTOCOMPRENSIVA - TIONE "/>
    <x v="123"/>
  </r>
  <r>
    <s v="MEDICO"/>
    <s v="ORTOPEDIA E TRAUMATOLOGIA - Struttura ospedaliera S. Chiara - Trento"/>
    <x v="9"/>
    <s v="CORSO TEORICO/PRATICO SULL'OSTEOSINTESI CON CHIODO ENDOMIDOLLARE MEDIANTE ACCESSO SOVRA ROTULEO DI TIBIA E ACECSSO RETROGRADO DI FEMORE - VERONA"/>
    <x v="107"/>
  </r>
  <r>
    <s v="MEDICO"/>
    <s v="MALATTIE INFETTIVE - Struttura ospedaliera S. Chiara - Trento"/>
    <x v="0"/>
    <s v="CONVEGNO &quot;HEDVANCE&quot; - GIARRE (CT)"/>
    <x v="84"/>
  </r>
  <r>
    <s v="MEDICO"/>
    <s v="MALATTIE INFETTIVE - Struttura ospedaliera S. Chiara - Trento"/>
    <x v="0"/>
    <s v="PIONEERS IN VIRAL RESEARCH HEPATITIS &amp; COVID-19 - MILANO"/>
    <x v="54"/>
  </r>
  <r>
    <s v="FISICO"/>
    <s v="FISICA SANITARIA - Struttura ospedaliera S. Chiara - Trento"/>
    <x v="8"/>
    <s v="PRIMO USER MEETING ITALIANO DEDICATO AGLI UTILIZZATORI DEI SISTEMI C-RAD PER SGRT IN RADIOTERAPIA ONCOLOGICA "/>
    <x v="13"/>
  </r>
  <r>
    <s v="MEDICO"/>
    <s v="OTORINOLARINGOIATRIA - Struttura ospedaliera S. Maria del Carmine - Rovereto"/>
    <x v="5"/>
    <s v="6° CONGRESSO NAZIONALE SOCIETA' ITALIANA RINOLOGIA - MESSINA"/>
    <x v="35"/>
  </r>
  <r>
    <s v="MEDICO"/>
    <s v="NEUROLOGIA - Struttura ospedaliera S. Maria del Carmine - Rovereto"/>
    <x v="3"/>
    <s v="9° CONGRESSO SOCIETA' ITALIANA PARKINSON E DISORDINI DEL MOVIMENTO/LIMPE-DISMOV ETS - PADOVA"/>
    <x v="43"/>
  </r>
  <r>
    <s v="MEDICO"/>
    <s v="GASTROENTEROLOGIA - Struttura ospedaliera S. Chiara - Trento"/>
    <x v="5"/>
    <s v="CORSO NAZIONALE DI ECOENDOSCOPIA E GASTROENTEROLOGIA: ECOENDOSCOPIA E CLINICA - UN CONNUBIO INSCINDIBILE PER AFFRONTARE LE NUOVE SFIDE TECNOLOGICHE - CASTEL S. PIETRO TERME (BO)"/>
    <x v="95"/>
  </r>
  <r>
    <s v="MEDICO"/>
    <s v="RIABILITAZIONE - Struttura ospedaliera Valli del Noce - Cles"/>
    <x v="1"/>
    <s v="51° CONGRESSO NAZIONALE SIMFER. LA RIABILITAZINOE TRA PASSATO, PRESENTE E FUTURO. CHI ERAVAMO, CHI SIAMO, CHI VORREMMO ESSERE - BOLOGNA"/>
    <x v="25"/>
  </r>
  <r>
    <s v="MEDICO"/>
    <s v="ONCOLOGIA - Struttura ospedaliera S. Chiara - Trento"/>
    <x v="6"/>
    <s v="SEM RETHINK ROLE OF RET PATHWAY IN LUNG AND THYROID CANCER - PADOVA"/>
    <x v="34"/>
  </r>
  <r>
    <s v="MEDICO"/>
    <s v="ANATOMIA PATOLOGICA - Struttura ospedaliera S. Chiara - Trento"/>
    <x v="4"/>
    <s v="PROGETTO FORMATIVO &quot;MAPPING - MANAGING PRE-ANALYTICS PHASE IN luNG CANCER - NAPOLI"/>
    <x v="25"/>
  </r>
  <r>
    <s v="MEDICO"/>
    <s v="PEDIATRIA - Struttura ospedaliera S. Chiara - Trento"/>
    <x v="7"/>
    <s v="XXV CONGRESSO NAZIONALE SIAIP - ROMA"/>
    <x v="124"/>
  </r>
  <r>
    <s v="MEDICO"/>
    <s v="CARDIOLOGIA - Struttura ospedaliera S. Chiara - Trento"/>
    <x v="3"/>
    <s v="XV CONGRESSO NAZIONALE ECOCARDIOCHIRURGIA 2023 - MILANO"/>
    <x v="41"/>
  </r>
  <r>
    <s v="MEDICO"/>
    <s v="CARDIOLOGIA - Struttura ospedaliera S. Chiara - Trento"/>
    <x v="3"/>
    <s v="CORSO PRATICO DI ECOGRAFIA VASCOLARE: TSA"/>
    <x v="89"/>
  </r>
  <r>
    <s v="MEDICO"/>
    <s v="CARDIOLOGIA - Struttura ospedaliera S. Chiara - Trento"/>
    <x v="3"/>
    <s v="CORSO DI ECOCARDIOGRAFIA TRANSESOFAGEA BIDIMENSIONALE E TRIDIMENSIONALE - RAVENNA"/>
    <x v="26"/>
  </r>
  <r>
    <s v="MEDICO"/>
    <s v="ORTOPEDIA E TRAUMATOLOGIA - Struttura ospedaliera Valli del Noce - Cles"/>
    <x v="9"/>
    <s v="CONGRESSO LAUSANNE HIP DAY THE SHORT FEMORAL STEM - SHORT BUT EFFICIENT "/>
    <x v="56"/>
  </r>
  <r>
    <s v="MEDICO"/>
    <s v="MEDICINA INTERNA - Struttura ospedaliera S. Chiara - Trento"/>
    <x v="0"/>
    <s v="CONGRESSO NAZIONALE FADOI - MILANO"/>
    <x v="41"/>
  </r>
  <r>
    <s v="INFERMIERE"/>
    <s v="NEUROLOGIA - Struttura ospedaliera S. Maria del Carmine - Rovereto"/>
    <x v="3"/>
    <s v="SPASTICITY MANAGEMENT"/>
    <x v="6"/>
  </r>
  <r>
    <s v="INFERMIERE"/>
    <s v="NEUROLOGIA - Struttura ospedaliera S. Maria del Carmine - Rovereto"/>
    <x v="3"/>
    <s v="CORSO ECM SMART NURSE - TORINO"/>
    <x v="111"/>
  </r>
  <r>
    <s v="INFERMIERE"/>
    <s v="RIABILITAZIONE - Struttura ospedaliera Villa Rosa - Pergine"/>
    <x v="1"/>
    <s v="MANI FESTO DELLA VESCICA: EDUCAZIONE DEL PAZIENETE E GESTIONE DEL CIC NEL REPARTO DI RIABILITAZIONE - VICENZA "/>
    <x v="68"/>
  </r>
  <r>
    <s v="MEDICO"/>
    <s v="MALATTIE INFETTIVE - Struttura ospedaliera S. Chiara - Trento"/>
    <x v="0"/>
    <s v="LHIVE MY BEST LIFE - MILANO"/>
    <x v="54"/>
  </r>
  <r>
    <s v="MEDICO"/>
    <s v="ANESTESIA E RIANIMAZIONE - Struttura ospedaliera S. Chiara - Trento"/>
    <x v="12"/>
    <s v="DBS EXPERT ROUNDTABLE - MILANO"/>
    <x v="82"/>
  </r>
  <r>
    <s v="MEDICO"/>
    <s v="REUMATOLOGIA - Struttura ospedaliera S. Chiara - Trento"/>
    <x v="0"/>
    <s v="MEET THE EXPERT PERCORSO FORMATIVO INTERATTIVO PER LA GESTIONE APPROPRIATA DEL PAZIENTE CON SPONDILOARTRITE IN FASE PRECOCE O AVANZATA - ISEO (BS) "/>
    <x v="34"/>
  </r>
  <r>
    <s v="MEDICO"/>
    <s v="REUMATOLOGIA - Struttura ospedaliera S. Chiara - Trento"/>
    <x v="0"/>
    <s v="WORKSHOP GRAPPA - CLINICALLY RELEVANT QUESTIONS IN PSORIATIC DISEASE - MILANO"/>
    <x v="125"/>
  </r>
  <r>
    <s v="MEDICO"/>
    <s v="RETE CLINICA BREAST - Struttura ospedaliera S. Chiara - Trento"/>
    <x v="6"/>
    <s v="ESMO BREAST CANCER 2023 - BERLINO"/>
    <x v="30"/>
  </r>
  <r>
    <s v="MEDICO"/>
    <s v="RETE CLINICA BREAST - Struttura ospedaliera S. Chiara - Trento"/>
    <x v="6"/>
    <s v="XV CONGRESSO NAZIONALE AIOM - ROMA"/>
    <x v="16"/>
  </r>
  <r>
    <s v="MEDICO"/>
    <s v="RETE CLINICA BREAST - Struttura ospedaliera S. Chiara - Trento"/>
    <x v="6"/>
    <s v="S. ANTONIO BREAST CANCER SYMPOSIUM - MODALITA' VIRTUALE"/>
    <x v="25"/>
  </r>
  <r>
    <s v="MEDICO"/>
    <s v="RADIOTERAPIA ONCOLOGICA - Struttura ospedaliera S. Chiara - Trento"/>
    <x v="6"/>
    <s v="AURORA - ANNUAL UROLOGY RECOMMENDATIONS AND ANTICIPATIONS - ROMA"/>
    <x v="81"/>
  </r>
  <r>
    <s v="MEDICO"/>
    <s v="CHIRURGIA PLASTICA RICOSTRUTTIVA E SENOLOGICA - Struttura ospedaliera S. Chiara - Trento"/>
    <x v="13"/>
    <s v="CONGRESSO ISPLAD - MILANO"/>
    <x v="126"/>
  </r>
  <r>
    <s v="MEDICO"/>
    <s v="NEUROLOGIA - Struttura ospedaliera S. Chiara - Trento"/>
    <x v="3"/>
    <s v="VNS THERAPY EDUCATIONAL SYMPOSIUM - ROMA"/>
    <x v="87"/>
  </r>
  <r>
    <s v="MEDICO"/>
    <s v="PEDIATRIA - Struttura ospedaliera S. Maria del Carmine - Rovereto"/>
    <x v="7"/>
    <s v="AIM XXIII CONGRESSO NAZIONALE -PADOVA"/>
    <x v="31"/>
  </r>
  <r>
    <s v="MEDICO"/>
    <s v="PEDIATRIA - Struttura ospedaliera S. Maria del Carmine - Rovereto"/>
    <x v="7"/>
    <s v="CORSO RESIDENZIALE ECM &quot;SMACADEMY 2023 - CONTROVERSIE, SFIDE E NUOVE OPPORTUNITA' IN SMA - NAPOLI"/>
    <x v="127"/>
  </r>
  <r>
    <s v="MEDICO"/>
    <s v="DIETETICA E NUTRIZIONE CLINICA - Struttura ospedaliera S. Chiara - Trento"/>
    <x v="10"/>
    <s v="2° CONGRESSO INTERNAZIONALE ITPROM - IL MONDO DEL MICROBIOTA. STATO DELL'ARTE E PROSPETTIVE DELLA MEDICINA PROBIOTICA - ROMA"/>
    <x v="128"/>
  </r>
  <r>
    <s v="MEDICO"/>
    <s v="DIETETICA E NUTRIZIONE CLINICA - Struttura ospedaliera S. Chiara - Trento"/>
    <x v="10"/>
    <s v="CONGRESSO NAZIONALE SINPE 2023 - MALNUTRITION AWERENESS: CHALLENGES FOR FUTURE - ROMA"/>
    <x v="129"/>
  </r>
  <r>
    <s v="MEDICO"/>
    <s v="PEDIATRIA - Struttura ospedaliera S. Chiara - Trento"/>
    <x v="7"/>
    <s v="WE CAN STILL CHANGE - ROMA"/>
    <x v="25"/>
  </r>
  <r>
    <s v="FISICO"/>
    <s v="FISICA SANITARIA - Struttura ospedaliera S. Chiara - Trento"/>
    <x v="8"/>
    <s v="RAYSEARCH EUROPEAN USER MEETING - STOCCOLMA"/>
    <x v="130"/>
  </r>
  <r>
    <s v="MEDICO"/>
    <s v="GASTROENTEROLOGIA - Struttura ospedaliera S. Chiara - Trento"/>
    <x v="5"/>
    <s v="ENDOLIVE ROMA 2023 EDITION - ROMA"/>
    <x v="65"/>
  </r>
  <r>
    <s v="MEDICO"/>
    <s v="PNEUMOLOGIA - Struttura Ospedaliera di Arco"/>
    <x v="6"/>
    <s v="LA GESTIONE DEI PAZIENTI CON FIBROSI POLMONARE PROGRESSIVA ALLA LUCE DELLE NUOVE LINEE GUIDA - ROMA"/>
    <x v="83"/>
  </r>
  <r>
    <s v="MEDICO"/>
    <s v="PNEUMOLOGIA - Struttura Ospedaliera di Arco"/>
    <x v="6"/>
    <s v="PNEUMOTRIESTE - TRIESTE"/>
    <x v="75"/>
  </r>
  <r>
    <s v="MEDICO"/>
    <s v="PNEUMOLOGIA - Struttura Ospedaliera di Arco"/>
    <x v="6"/>
    <s v="XLVII CONGRESSO NAZIONALE AIPO 2023 - BARI"/>
    <x v="131"/>
  </r>
  <r>
    <s v="MEDICO"/>
    <s v="OTORINOLARINGOIATRIA - Struttura ospedaliera S. Maria del Carmine - Rovereto"/>
    <x v="5"/>
    <s v="ZELGER TRAINING@SONOVA - ZURIGO"/>
    <x v="132"/>
  </r>
  <r>
    <s v="MEDICO"/>
    <s v="OTORINOLARINGOIATRIA - Struttura ospedaliera S. Maria del Carmine - Rovereto"/>
    <x v="5"/>
    <s v="ACOUTISTICS VISTA MEETING - GOTHENBURG "/>
    <x v="99"/>
  </r>
  <r>
    <s v="MEDICO"/>
    <s v="OTORINOLARINGOIATRIA - Struttura ospedaliera S. Maria del Carmine - Rovereto"/>
    <x v="5"/>
    <s v="THE FUTURE OF COCHLEAR IMPLANTS - WORKSHOP - INNSBRUCK "/>
    <x v="133"/>
  </r>
  <r>
    <s v="MEDICO"/>
    <s v="OTORINOLARINGOIATRIA - Struttura ospedaliera S. Maria del Carmine - Rovereto"/>
    <x v="5"/>
    <s v="XXXIX CONGRESSO NAZIONALE S.IA.F. 2023 - PISA"/>
    <x v="134"/>
  </r>
  <r>
    <s v="MEDICO"/>
    <s v="ONCOLOGIA - Struttura ospedaliera S. Chiara - Trento"/>
    <x v="6"/>
    <s v="PRECISION PATHS - RIPENSARE LA GESTIONE DEI PAZIENTI CON CRC BRAF-V600E NEL MODO DELLA MEDICINA DI PRECISIONE - MILANO"/>
    <x v="135"/>
  </r>
  <r>
    <s v="MEDICO"/>
    <s v="ONCOLOGIA - Struttura ospedaliera S. Chiara - Trento"/>
    <x v="6"/>
    <s v="ESMO CONGRESS 2023 - MADRID"/>
    <x v="89"/>
  </r>
  <r>
    <s v="MEDICO"/>
    <s v="ONCOLOGIA - Struttura ospedaliera S. Chiara - Trento"/>
    <x v="6"/>
    <s v="HOTSPOT MELANOMA 2023 - VIENNA"/>
    <x v="126"/>
  </r>
  <r>
    <s v="MEDICO"/>
    <s v="CHIRURGIA GENERALE  IIª - Struttura ospedaliera S. Chiara - Trento"/>
    <x v="13"/>
    <s v="WORKSHOP COMPLEX ABDOMINAL WAIL REPAIR - NAPOLI E AVELLINO"/>
    <x v="8"/>
  </r>
  <r>
    <s v="MEDICO"/>
    <s v="ORTOPEDIA E TRAUMATOLOGIA - Struttura ospedaliera S. Chiara - Trento"/>
    <x v="9"/>
    <s v="CORSO TEORICO PRATICO FISSAZIONE ESTERNA - MONTEVIALE (VI) "/>
    <x v="70"/>
  </r>
  <r>
    <s v="MEDICO"/>
    <s v="ORTOPEDIA E TRAUMATOLOGIA - Struttura ospedaliera S. Chiara - Trento"/>
    <x v="9"/>
    <s v="CORSO TEORICO PRATICO DI FISSAZIONE ESTERNA - ALBENGA (SV) "/>
    <x v="70"/>
  </r>
  <r>
    <s v="FISIOTERAPISTA"/>
    <s v="RIABILITAZIONE - Struttura ospedaliera S. Lorenzo - Borgo Valsugana"/>
    <x v="1"/>
    <s v="7° CONGRESSO NAZIONALE DELLA SOCIETA' ITALIAN LYMPHOEDEMA FRAMEWORK - ALBA (CN)"/>
    <x v="15"/>
  </r>
  <r>
    <s v="MEDICO"/>
    <s v="NEUROLOGIA - Struttura ospedaliera S. Maria del Carmine - Rovereto"/>
    <x v="3"/>
    <s v="CORSO PERFEZIONAMENTO CAMPUS BIOMEDICO 2023 - MODULO 1 - ROMA"/>
    <x v="34"/>
  </r>
  <r>
    <s v="MEDICO"/>
    <s v="NEUROLOGIA - Struttura ospedaliera S. Maria del Carmine - Rovereto"/>
    <x v="3"/>
    <s v="CORSO PERFEZIONAMENTO CAMPUS BIOMEDICO 2023 - MODULO 2 - ROMA"/>
    <x v="34"/>
  </r>
  <r>
    <s v="MEDICO"/>
    <s v="NEUROLOGIA - Struttura ospedaliera S. Maria del Carmine - Rovereto"/>
    <x v="3"/>
    <s v="37° CONGRESSO/CONVEGNO SCIENTIFICO SISC - CEFALEE: TRA PRESENTE E FUTURO - L'AQUILA"/>
    <x v="1"/>
  </r>
  <r>
    <s v="INFERMIERE"/>
    <s v="CHIRURGIA GENERALE  IIª - Struttura ospedaliera S. Chiara - Trento"/>
    <x v="13"/>
    <s v="SKIN HEALTH ACADEMY - CAMOGLI "/>
    <x v="136"/>
  </r>
  <r>
    <s v="INFERMIERE"/>
    <s v="CHIRURGIA GENERALE  IIª - Struttura ospedaliera S. Chiara - Trento"/>
    <x v="13"/>
    <s v="WEBINAR COLOPLAST OSTOMY FORUM - MODALITA' VIRTUALE"/>
    <x v="137"/>
  </r>
  <r>
    <s v="MEDICO"/>
    <s v="ANESTESIA E RIANIMAZIONE - Struttura ospedaliera S. Maria del Carmine - Rovereto"/>
    <x v="12"/>
    <s v="CORSO DI VENTILAZIONE DRAEGER - SAN GERARDO DI MONZA"/>
    <x v="138"/>
  </r>
  <r>
    <s v="MEDICO"/>
    <s v="MEDICINA INTERNA - Struttura Ospedaliera di Arco"/>
    <x v="0"/>
    <s v="WINTER SCHOOL: LA PROTEZIONE RENALE ALLA LUCE DELLE NUOVE EVIDENZE SCIENTIFICHE - BOLOGNA"/>
    <x v="139"/>
  </r>
  <r>
    <s v="MEDICO"/>
    <s v="OCULISTICA - Struttura ospedaliera S. Maria del Carmine - Rovereto"/>
    <x v="5"/>
    <s v="VITREEX2023 - VITREORETINALEXPERIENCE - VENEZIA"/>
    <x v="140"/>
  </r>
  <r>
    <s v="MEDICO"/>
    <s v="OCULISTICA - Struttura ospedaliera S. Maria del Carmine - Rovereto"/>
    <x v="5"/>
    <s v="URSAPHARM SURGICAL RETIN COURSE - INTERMEDIATE - LUGANO (PROT. 115434/2023 E PROT. 147494/2023 CAMBIO DATA)"/>
    <x v="141"/>
  </r>
  <r>
    <s v="MEDICO"/>
    <s v="NEURORADIOLOGIA - Struttura ospedaliera S. Chiara - Trento"/>
    <x v="14"/>
    <s v="EMEA EMBO CLUB - MODALITA' VIRTUALE (15/03/2023) A  (GALWAY IRLANDA 26/28 APRILE 2023"/>
    <x v="92"/>
  </r>
  <r>
    <s v="OPERATORE SOCIO-SANITARIO"/>
    <s v="ANESTESIA E RIANIMAZIONE - Struttura ospedaliera S. Maria del Carmine - Rovereto"/>
    <x v="12"/>
    <s v="NEVER TOO FAR - NUOVE FRONTIERE NELLA TROMBECTOMIA DISTALE - VERONA"/>
    <x v="142"/>
  </r>
  <r>
    <s v="MEDICO"/>
    <s v="NEURORADIOLOGIA - Struttura ospedaliera S. Chiara - Trento"/>
    <x v="14"/>
    <s v="MILLENNIALS - VENEZIA"/>
    <x v="32"/>
  </r>
  <r>
    <s v="MEDICO"/>
    <s v="NEURORADIOLOGIA - Struttura ospedaliera S. Chiara - Trento"/>
    <x v="14"/>
    <s v="MILLENNIALS - VERONA "/>
    <x v="143"/>
  </r>
  <r>
    <s v="MEDICO"/>
    <s v="NEURORADIOLOGIA - Struttura ospedaliera S. Chiara - Trento"/>
    <x v="14"/>
    <s v="CORSO STEP IN - VERONA OSPEDALE BORGO TRENTO"/>
    <x v="143"/>
  </r>
  <r>
    <s v="MEDICO"/>
    <s v="CHIRURGIA GENERALE  Iª - Struttura ospedaliera S. Chiara - Trento"/>
    <x v="13"/>
    <s v="LIVE SURGERY COURSE IN CHIRURGIA TORACO POLMONARE MININVASIVA"/>
    <x v="144"/>
  </r>
  <r>
    <s v="MEDICO"/>
    <s v="CHIRURGIA GENERALE  Iª - Struttura ospedaliera S. Chiara - Trento"/>
    <x v="13"/>
    <s v="CHALLENGES IN HEMOSTASIA &amp; AIR SEALING IN THORACIC SURGERY - HANDS ON EXPERIENCE - MILANO"/>
    <x v="145"/>
  </r>
  <r>
    <s v="MEDICO"/>
    <s v="CHIRURGIA GENERALE  Iª - Struttura ospedaliera S. Chiara - Trento"/>
    <x v="13"/>
    <s v="CHALLENGES IN HEMOSTASIA &amp; AIR SEALING IN THORACIC SURGERY - HANDS ON EXPERIENCE - MILANO"/>
    <x v="145"/>
  </r>
  <r>
    <s v="MEDICO"/>
    <s v="RADIOLOGIA DIAGNOSTICA - Struttura ospedaliera S. Chiara - Trento"/>
    <x v="14"/>
    <s v="CORSO ARENA 2023 RADIOLOGIA INTERVENTISTICA DIAGNOSI E FRAMMENTI MINI INVASIVI - VERONA"/>
    <x v="146"/>
  </r>
  <r>
    <s v="MEDICO"/>
    <s v="MEDICINA INTERNA - Struttura ospedaliera S. Lorenzo - Borgo Valsugana"/>
    <x v="0"/>
    <s v="54° CONGRESSO NAZIONALE ANMCO - RIMINI"/>
    <x v="75"/>
  </r>
  <r>
    <s v="MEDICO"/>
    <s v="MEDICINA INTERNA - Struttura ospedaliera S. Lorenzo - Borgo Valsugana"/>
    <x v="0"/>
    <s v="17° MEETING CARDIOLUCA 2023 - HEART BRINGS HEART - LUCCA"/>
    <x v="41"/>
  </r>
  <r>
    <s v="MEDICO"/>
    <s v="ORTOPEDIA E TRAUMATOLOGIA - Struttura ospedaliera di Fiemme - Cavalese"/>
    <x v="9"/>
    <s v="CONGRESSO EFORT - VIENNA "/>
    <x v="31"/>
  </r>
  <r>
    <s v="MEDICO"/>
    <s v="ORTOPEDIA E TRAUMATOLOGIA - Struttura ospedaliera di Fiemme - Cavalese"/>
    <x v="9"/>
    <s v="ADLER ORTHO SPA - 24 TH EFORT ANNUAL - VIENNA "/>
    <x v="108"/>
  </r>
  <r>
    <s v="MEDICO"/>
    <s v="ORTOPEDIA E TRAUMATOLOGIA - Struttura ospedaliera di Fiemme - Cavalese"/>
    <x v="9"/>
    <s v="BIOSKILLS TRAINING - COLOGNE"/>
    <x v="105"/>
  </r>
  <r>
    <s v="MEDICO"/>
    <s v="RIABILITAZIONE - Struttura ospedaliera Villa Rosa - Pergine"/>
    <x v="1"/>
    <s v="CONGRESSO ISMST 21-23 LUGLIO 2023 - DAEGU.KOREA"/>
    <x v="147"/>
  </r>
  <r>
    <s v="MEDICO"/>
    <s v="OSTETRICIA E GINECOLOGIA - Struttura ospedaliera S. Maria del Carmine - Rovereto"/>
    <x v="2"/>
    <s v="AOGOI VENETO-TRENTINO A/A-FRIULI VENEZIA GIULIA - VERONA"/>
    <x v="90"/>
  </r>
  <r>
    <s v="MEDICO"/>
    <s v="OSTETRICIA E GINECOLOGIA - Struttura ospedaliera S. Maria del Carmine - Rovereto"/>
    <x v="2"/>
    <s v="CONGRESSO NAZIONALE SIGO - MILANO "/>
    <x v="90"/>
  </r>
  <r>
    <s v="MEDICO"/>
    <s v="CARDIOLOGIA - Struttura ospedaliera S. Maria del Carmine - Rovereto"/>
    <x v="3"/>
    <s v="XV CONGRESSO NAZIONALE ECOCARDIOCHIRURGIA 2023 - MILANO"/>
    <x v="41"/>
  </r>
  <r>
    <s v="MEDICO"/>
    <s v="CARDIOLOGIA - Struttura ospedaliera S. Maria del Carmine - Rovereto"/>
    <x v="3"/>
    <s v="IMAGING NELLA DIAGNOSI E GESTIONE CLINCIA IN CARDIOLOGIA: DALLE VALVULOPATIE ALLO SCOMPENSO CARDIACO - VERONA"/>
    <x v="95"/>
  </r>
  <r>
    <s v="MEDICO"/>
    <s v="CARDIOLOGIA - Struttura ospedaliera S. Chiara - Trento"/>
    <x v="3"/>
    <s v="PROGETTO OLTRE 2023 - SORRENTO "/>
    <x v="42"/>
  </r>
  <r>
    <s v="MEDICO"/>
    <s v="CARDIOLOGIA - Struttura ospedaliera S. Chiara - Trento"/>
    <x v="3"/>
    <s v="PCR LONDON VALVES 2023 - LONDRA"/>
    <x v="148"/>
  </r>
  <r>
    <s v="MEDICO"/>
    <s v="CARDIOLOGIA - Struttura ospedaliera S. Chiara - Trento"/>
    <x v="3"/>
    <s v="BOOTCAMP - MILANO, ROMA, TORINO, BRESCIA"/>
    <x v="149"/>
  </r>
  <r>
    <s v="MEDICO"/>
    <s v="DERMATOLOGIA - Struttura ospedaliera S. Chiara - Trento"/>
    <x v="6"/>
    <s v="DA TALKS! INNOVAZIONE TERAPEUTICA E SPESA FARMACEUTICA NELLA GESTIONE DEL PAZIENTE CON DERMATITE ATOPICA - VERONA"/>
    <x v="42"/>
  </r>
  <r>
    <s v="MEDICO"/>
    <s v="DERMATOLOGIA - Struttura ospedaliera S. Chiara - Trento"/>
    <x v="6"/>
    <s v="ASAP - AS SOON AS PSOSSIBLE - BOLOGNA "/>
    <x v="34"/>
  </r>
  <r>
    <s v="MEDICO"/>
    <s v="DERMATOLOGIA - Struttura ospedaliera S. Chiara - Trento"/>
    <x v="6"/>
    <s v="STAND ALONE SANOFI AD CARE NEVER STOPS NOTE E ACCORDI NELLA CURA DELLA DERMATITE ATOPICA - MILANO"/>
    <x v="35"/>
  </r>
  <r>
    <s v="MEDICO"/>
    <s v="DERMATOLOGIA - Struttura ospedaliera S. Chiara - Trento"/>
    <x v="6"/>
    <s v="JOURNÈES DERMATOLOGIQUES DE PARIS - JDP"/>
    <x v="35"/>
  </r>
  <r>
    <s v="MEDICO"/>
    <s v="SERVIZIO IMMUNOEMATOLOGIA E TRASFUSIONALE - Struttura ospedaliera S. Chiara - Trento"/>
    <x v="4"/>
    <s v="CORSO NAZIONALE SISET - FOGGIA"/>
    <x v="7"/>
  </r>
  <r>
    <s v="MEDICO"/>
    <s v="CARDIOLOGIA - Struttura ospedaliera S. Maria del Carmine - Rovereto"/>
    <x v="3"/>
    <s v="TYROLEAN MEETING - INTERNATIONAL CONGRESS ON ADVANCED IN MEDICAL THERAPY IN CARDIOLOGY"/>
    <x v="150"/>
  </r>
  <r>
    <s v="INFERMIERE"/>
    <s v="CHIRURGIA GENERALE  Iª - Struttura ospedaliera S. Chiara - Trento"/>
    <x v="13"/>
    <s v="CONGRESSO NAZIONALE SICVE 2023 - ASSAGO "/>
    <x v="151"/>
  </r>
  <r>
    <s v="INFERMIERE"/>
    <s v="ORTOPEDIA E TRAUMATOLOGIA - Struttura ospedaliera 3 novembre -Tione"/>
    <x v="9"/>
    <s v="ORTHOSERVICE RO+TEN SRL XV CONGRESSO NAZIONALE A.I.I.S.G. - RIMINI"/>
    <x v="152"/>
  </r>
  <r>
    <s v="MEDICO"/>
    <s v="MALATTIE INFETTIVE - Struttura ospedaliera S. Chiara - Trento"/>
    <x v="0"/>
    <s v="XVI CONGRESSO NAZIONALE IBAT 2023 - NAPOLI"/>
    <x v="153"/>
  </r>
  <r>
    <s v="MEDICO"/>
    <s v="MALATTIE INFETTIVE - Struttura ospedaliera S. Chiara - Trento"/>
    <x v="0"/>
    <s v="HIV LET'S MOVE TO HIV DISEASE AWARENESS 2.0 - ROMA"/>
    <x v="16"/>
  </r>
  <r>
    <s v="MEDICO"/>
    <s v="EMATOLOGIA - Struttura ospedaliera S. Chiara - Trento"/>
    <x v="0"/>
    <s v="CAR-TOGRAPHY CONNECTED - ESPERIENZE E ORIENTAMENTI SULLA CLINICA DELLA TERAPIA CAR-T"/>
    <x v="10"/>
  </r>
  <r>
    <s v="BIOLOGO"/>
    <s v="OSTETRICIA E GINECOLOGIA - Struttura Ospedaliera di Arco"/>
    <x v="2"/>
    <s v="6° CONGRESSO NAZIONALE DELLA SOCIETA' ITALIANA DELLA RIPRODUZINE UMANA (S.I.R.U.) LA MEDICINA DELLA RIPRODUZIONE: TRA RICERCA E CLINICA. - ROMA"/>
    <x v="154"/>
  </r>
  <r>
    <s v="BIOLOGO"/>
    <s v="OSTETRICIA E GINECOLOGIA - Struttura Ospedaliera di Arco"/>
    <x v="2"/>
    <s v="SPERM SELECTION - WORKSHOP - MILANO"/>
    <x v="122"/>
  </r>
  <r>
    <s v="MEDICO"/>
    <s v="DERMATOLOGIA - Struttura ospedaliera S. Maria del Carmine - Rovereto"/>
    <x v="6"/>
    <s v="97° CONGRESSO SIDEMAST - SOC. ITAL. DI DERMATOLOGIA E MALATTIE SESSUALMENTE TRASMESSE - NAPOLI"/>
    <x v="155"/>
  </r>
  <r>
    <s v="MEDICO"/>
    <s v="SERVIZIO IMMUNOEMATOLOGIA E TRASFUSIONALE - Struttura ospedaliera S. Chiara - Trento"/>
    <x v="4"/>
    <s v="IMMUNOEMATOLOGIA E CLINICA - ALLOIMMUNIZZAZIONE ERITROCITARIA E SINDROME DA IPEREMOLISI - MILANO "/>
    <x v="51"/>
  </r>
  <r>
    <s v="MEDICO"/>
    <s v="NEUROPSICHIATRIA INFANTILE - Struttura ospedaliera S. Chiara - Trento"/>
    <x v="7"/>
    <s v="EVENTO SMAKERS - TORINO"/>
    <x v="31"/>
  </r>
  <r>
    <s v="MEDICO"/>
    <s v="NEUROPSICHIATRIA INFANTILE - Struttura ospedaliera S. Chiara - Trento"/>
    <x v="7"/>
    <s v="SMACADEMY 2023 - CONTROVERSIE, SFIDE E NUOVE OPPORTUNITA' IN SMA"/>
    <x v="127"/>
  </r>
  <r>
    <s v="MEDICO"/>
    <s v="GASTROENTEROLOGIA - Struttura ospedaliera S. Chiara - Trento"/>
    <x v="5"/>
    <s v="XVI CONGRESSO DI GASTROENTEROLOGIA - FIRENZE"/>
    <x v="41"/>
  </r>
  <r>
    <s v="MEDICO"/>
    <s v="ANESTESIA E RIANIMAZIONE - Struttura ospedaliera S. Maria del Carmine - Rovereto"/>
    <x v="12"/>
    <s v="CORSO DI VENTILAZIONE DRAEGER - SAN GERARDO DI MONZA"/>
    <x v="138"/>
  </r>
  <r>
    <s v="MEDICO"/>
    <s v="CARDIOLOGIA - Struttura ospedaliera S. Chiara - Trento"/>
    <x v="3"/>
    <s v="LA MALATTIA DI FABRY: DALLA DIAGNOSI ALLA GESTIONE CLINICA - BOLOGNA"/>
    <x v="35"/>
  </r>
  <r>
    <s v="MEDICO"/>
    <s v="ONCOLOGIA - Struttura ospedaliera S. Chiara - Trento"/>
    <x v="6"/>
    <s v="ASCO GENITOURINARY CANCERS SYMPOSIUM. HYBRID - SAN FRANCISCO E MODALITA' VIRTUALE"/>
    <x v="23"/>
  </r>
  <r>
    <s v="MEDICO"/>
    <s v="ONCOLOGIA - Struttura ospedaliera S. Chiara - Trento"/>
    <x v="6"/>
    <s v="PRECISION PATHS - RIPENSARE LA GESTIONE DEI PAZIENTI CON CRC BRAF-V600E NEL MODO DELLA MEDICINA DI PRECISIONE - MILANO"/>
    <x v="135"/>
  </r>
  <r>
    <s v="MEDICO"/>
    <s v="ONCOLOGIA - Struttura ospedaliera S. Chiara - Trento"/>
    <x v="6"/>
    <s v="MASTERCLASS EVOLUTION 2.0 IN REAL PRACTICE - MILANO"/>
    <x v="2"/>
  </r>
  <r>
    <s v="MEDICO"/>
    <s v="ONCOLOGIA - Struttura ospedaliera S. Chiara - Trento"/>
    <x v="6"/>
    <s v="UROTHELIAL CANCER PRECEPTORSHIP - MADRID"/>
    <x v="58"/>
  </r>
  <r>
    <s v="MEDICO"/>
    <s v="ONCOLOGIA - Struttura ospedaliera S. Chiara - Trento"/>
    <x v="6"/>
    <s v="LA GESTINE PRATICA DEL PAZINETE CON CARCINOMA RENALE METASTATICO: LE NUOVE COMBINAZIONI IN IMMUNOTERAPIA - MODENA"/>
    <x v="16"/>
  </r>
  <r>
    <s v="MEDICO"/>
    <s v="ONCOLOGIA - Struttura ospedaliera S. Chiara - Trento"/>
    <x v="6"/>
    <s v="XXV CONGRESSO NAZIONALE AIOM - ROMA"/>
    <x v="156"/>
  </r>
  <r>
    <s v="MEDICO"/>
    <s v="OTORINOLARINGOIATRIA - Struttura ospedaliera S. Chiara - Trento"/>
    <x v="5"/>
    <s v="ZELGER TRAINING@SONOVA - ZURIGO"/>
    <x v="132"/>
  </r>
  <r>
    <s v="MEDICO"/>
    <s v="PEDIATRIA - Struttura ospedaliera S. Maria del Carmine - Rovereto"/>
    <x v="7"/>
    <s v="X CONGRESSO DI DERMATOLOGIA PEDIATRICA CASISTICA CLINICA - BOLOGNA"/>
    <x v="157"/>
  </r>
  <r>
    <s v="MEDICO"/>
    <s v="PEDIATRIA - Struttura ospedaliera S. Maria del Carmine - Rovereto"/>
    <x v="7"/>
    <s v="CONGRESSO DERMOSA - DERMATOLOGIA E PEDIATRIA - SALERNO"/>
    <x v="90"/>
  </r>
  <r>
    <s v="MEDICO"/>
    <s v="DERMATOLOGIA - Struttura ospedaliera S. Chiara - Trento"/>
    <x v="6"/>
    <s v="TIME2DERM - ROMA"/>
    <x v="158"/>
  </r>
  <r>
    <s v="MEDICO"/>
    <s v="DERMATOLOGIA - Struttura ospedaliera S. Chiara - Trento"/>
    <x v="6"/>
    <s v="ASAP - AS SOON AS PSOSSIBLE - BOLOGNA "/>
    <x v="34"/>
  </r>
  <r>
    <s v="MEDICO"/>
    <s v="DERMATOLOGIA - Struttura ospedaliera S. Chiara - Trento"/>
    <x v="6"/>
    <s v="DERMODAY 2023: UNA MATTINA IN DERMATOLOGIA - COME STA CAMBIANDO L'APPROCCIO DIAGNOSTICO E TERAPEUTICO ALLE PIU' FREQUENTI PATOLOGIE DELLA PELLE - MODALITA' VIRTUALE"/>
    <x v="1"/>
  </r>
  <r>
    <s v="MEDICO"/>
    <s v="DERMATOLOGIA - Struttura ospedaliera S. Chiara - Trento"/>
    <x v="6"/>
    <s v="XX CONGRESSO NAZIONALE SIDAPA - NAPOLI"/>
    <x v="34"/>
  </r>
  <r>
    <s v="MEDICO"/>
    <s v="DERMATOLOGIA - Struttura ospedaliera S. Chiara - Trento"/>
    <x v="6"/>
    <s v="WORKSHOP IN DERMOSCOPIA E GESTIONE DEI PAZIENTI CON TUMORI CUTANEI - ROMA"/>
    <x v="159"/>
  </r>
  <r>
    <s v="MEDICO"/>
    <s v="ANESTESIA E RIANIMAZIONE - Struttura ospedaliera S. Chiara - Trento"/>
    <x v="12"/>
    <s v="34° SMART MEETING ANESTHESIA RESUSCITATION INTENSIVE CARE - MILANO"/>
    <x v="77"/>
  </r>
  <r>
    <s v="MEDICO"/>
    <s v="MALATTIE INFETTIVE - Struttura ospedaliera S. Chiara - Trento"/>
    <x v="0"/>
    <s v="INDIVIDUALIZED CARE A 360° HIVIEW ON MODERN DAY THERAPIEZ - ROMA"/>
    <x v="160"/>
  </r>
  <r>
    <s v="MEDICO"/>
    <s v="MALATTIE INFETTIVE - Struttura ospedaliera S. Chiara - Trento"/>
    <x v="0"/>
    <s v="XXII CONGRESSO NAZIONALE SIMIT - PISA E FIRENZE"/>
    <x v="161"/>
  </r>
  <r>
    <s v="MEDICO"/>
    <s v="CARDIOLOGIA - Struttura ospedaliera S. Maria del Carmine - Rovereto"/>
    <x v="3"/>
    <s v="IBRIDO ATRIAL FIBRILLATION 21st SUMPOSIUM - MADRID "/>
    <x v="92"/>
  </r>
  <r>
    <s v="MEDICO"/>
    <s v="CARDIOLOGIA - Struttura ospedaliera S. Maria del Carmine - Rovereto"/>
    <x v="3"/>
    <s v="19° CONGRESSO NAZIONALE AIAC - BOLOGNA"/>
    <x v="162"/>
  </r>
  <r>
    <s v="MEDICO"/>
    <s v="PNEUMOLOGIA - Struttura Ospedaliera di Arco"/>
    <x v="6"/>
    <s v="TRIPLE THERAPY IN ASMA - BOLOGNA"/>
    <x v="33"/>
  </r>
  <r>
    <s v="MEDICO"/>
    <s v="PNEUMOLOGIA - Struttura Ospedaliera di Arco"/>
    <x v="6"/>
    <s v="LA VALUTAZIONE MULTIDISCIPLINARE DEL PAZIENTE AFFETTO DA ASMA - VERONA"/>
    <x v="163"/>
  </r>
  <r>
    <s v="MEDICO"/>
    <s v="REUMATOLOGIA - Struttura ospedaliera S. Chiara - Trento"/>
    <x v="0"/>
    <s v="CONGRESSO NAZIONALE SIR 2023 - RIMINI"/>
    <x v="34"/>
  </r>
  <r>
    <s v="MEDICO"/>
    <s v="EMATOLOGIA - Struttura ospedaliera S. Chiara - Trento"/>
    <x v="0"/>
    <s v="CAR-TOGRAPHY CONNECTED - ESPERIENZE E ORIENTAMENTI SULLA CLINICA DELLA TERAPIA CAR-T"/>
    <x v="10"/>
  </r>
  <r>
    <s v="FISICO"/>
    <s v="FISICA SANITARIA - Struttura ospedaliera S. Chiara - Trento"/>
    <x v="8"/>
    <s v="12° CONGRESSO NAZIONALE AIFM - FIRENZE"/>
    <x v="164"/>
  </r>
  <r>
    <s v="MEDICO"/>
    <s v="ONCOLOGIA - Struttura ospedaliera S. Chiara - Trento"/>
    <x v="6"/>
    <s v="CLOSER VENEZIA - LA GESTIONE PRATICA DELLA PAZIENTE CON CARCINOMA MAMMARIA HR + / HER2 - VENEZIA"/>
    <x v="34"/>
  </r>
  <r>
    <s v="MEDICO"/>
    <s v="ONCOLOGIA - Struttura ospedaliera S. Chiara - Trento"/>
    <x v="6"/>
    <s v="IGRANDANGOLO. FOCUS IN IMMUNOONCOLOGIA - ROMA"/>
    <x v="165"/>
  </r>
  <r>
    <s v="MEDICO"/>
    <s v="ONCOLOGIA - Struttura ospedaliera S. Chiara - Trento"/>
    <x v="6"/>
    <s v="XXV CONGRESSO NAZIONALE AIOM - ROMA"/>
    <x v="25"/>
  </r>
  <r>
    <s v="MEDICO"/>
    <s v="MEDICINA INTERNA - Struttura ospedaliera S. Chiara - Trento"/>
    <x v="0"/>
    <s v="PROGETTO 3C CLINCAL CASE COLLECTION - MODALITA' VIRTUALE "/>
    <x v="17"/>
  </r>
  <r>
    <s v="MEDICO"/>
    <s v="MEDICINA INTERNA - Struttura ospedaliera S. Chiara - Trento"/>
    <x v="0"/>
    <s v="DIAB UNIVERSITY - PREVENIRE SI PUO' - PIEVE EMANUELE (MI)"/>
    <x v="166"/>
  </r>
  <r>
    <s v="MEDICO"/>
    <s v="MEDICINA INTERNA - Struttura ospedaliera S. Chiara - Trento"/>
    <x v="0"/>
    <s v="124° CONGRESSO NAZIONALE SIMI - RIMIBI"/>
    <x v="119"/>
  </r>
  <r>
    <s v="MEDICO"/>
    <s v="UROLOGIA - Struttura ospedaliera S. Chiara - Trento"/>
    <x v="13"/>
    <s v="EAU 2023 - EUROPEAN ASSOCIATION OF UROLOGY - "/>
    <x v="126"/>
  </r>
  <r>
    <s v="MEDICO"/>
    <s v="UROLOGIA - Struttura ospedaliera S. Chiara - Trento"/>
    <x v="13"/>
    <s v="EDIZIONE VIRTUAL SIU LIVE - SOCIETA' ITALIANA DI UROLOGIA - MODALITA' VIRTUALE"/>
    <x v="91"/>
  </r>
  <r>
    <s v="MEDICO"/>
    <s v="UROLOGIA - Struttura ospedaliera S. Chiara - Trento"/>
    <x v="13"/>
    <s v="CHALLENGES IN LAPAROSCOPY &amp; ROBOTICS 2023 - STOCCOLMA"/>
    <x v="30"/>
  </r>
  <r>
    <s v="MEDICO"/>
    <s v="UROLOGIA - Struttura ospedaliera S. Chiara - Trento"/>
    <x v="13"/>
    <s v="TRAINING TR300 CYSTECTOMY C/O CENTRO RAIN OSPEDALE ANTONIO CARDARELLI + LIVE CASE - NAPOLI"/>
    <x v="91"/>
  </r>
  <r>
    <s v="MEDICO"/>
    <s v="OSTETRICIA E GINECOLOGIA - Struttura Ospedaliera di Arco"/>
    <x v="2"/>
    <s v="SIRU NAZIONALE 2023 - ROMA"/>
    <x v="167"/>
  </r>
  <r>
    <s v="MEDICO"/>
    <s v="OSTETRICIA E GINECOLOGIA - Struttura Ospedaliera di Arco"/>
    <x v="2"/>
    <s v="39th ANNUAL MEETING OF ESHRE - COPENHAGHEN "/>
    <x v="168"/>
  </r>
  <r>
    <s v="MEDICO"/>
    <s v="OSTETRICIA E GINECOLOGIA - Struttura Ospedaliera di Arco"/>
    <x v="2"/>
    <s v="98° CONGRESSO NAZIONALE SIGO - MILANO"/>
    <x v="58"/>
  </r>
  <r>
    <s v="MEDICO"/>
    <s v="ORTOPEDIA E TRAUMATOLOGIA - Struttura ospedaliera S. Maria del Carmine - Rovereto"/>
    <x v="9"/>
    <s v="CONVEGNO JOINT INIECTION ACADEMY: CORSO SKILLED - PIEVE EMANUELE (MI) "/>
    <x v="57"/>
  </r>
  <r>
    <s v="MEDICO"/>
    <s v="ORTOPEDIA E TRAUMATOLOGIA - Struttura ospedaliera S. Maria del Carmine - Rovereto"/>
    <x v="9"/>
    <s v="SURGEON TO SURGEON TRAINING DAL DR. DI GIUNTA ANGELO - CATANIA"/>
    <x v="105"/>
  </r>
  <r>
    <s v="MEDICO"/>
    <s v="ORTOPEDIA E TRAUMATOLOGIA - Struttura ospedaliera S. Maria del Carmine - Rovereto"/>
    <x v="9"/>
    <s v="SURGEON TO SURGEON TRAINING - VILA NOVA DE GAIA PORTO "/>
    <x v="105"/>
  </r>
  <r>
    <s v="MEDICO"/>
    <s v="ORTOPEDIA E TRAUMATOLOGIA - Struttura ospedaliera S. Maria del Carmine - Rovereto"/>
    <x v="9"/>
    <s v="CORSO TEORICO-PRATICO CADAVER LAB SPALLA - CREMONA"/>
    <x v="169"/>
  </r>
  <r>
    <s v="MEDICO"/>
    <s v="ORTOPEDIA E TRAUMATOLOGIA - Struttura ospedaliera S. Maria del Carmine - Rovereto"/>
    <x v="9"/>
    <s v="106° CONGRESSO NAZIONALE DELLA SIOT - ROMA"/>
    <x v="170"/>
  </r>
  <r>
    <s v="MEDICO"/>
    <s v="ORTOPEDIA E TRAUMATOLOGIA - Struttura ospedaliera S. Maria del Carmine - Rovereto"/>
    <x v="9"/>
    <s v="S2S SPALLA, TUTOR DOTT. DI FABIO - FELTRE"/>
    <x v="171"/>
  </r>
  <r>
    <s v="MEDICO"/>
    <s v="ORTOPEDIA E TRAUMATOLOGIA - Struttura ospedaliera S. Maria del Carmine - Rovereto"/>
    <x v="9"/>
    <s v="TRAUMA MEETING 2023 - O.T.O.D.I. - RICCIONE"/>
    <x v="172"/>
  </r>
  <r>
    <s v="MEDICO"/>
    <s v="NEURORADIOLOGIA - Struttura ospedaliera S. Chiara - Trento"/>
    <x v="14"/>
    <s v="LA VIA TRANSGIUGULARE AL FEGATO: IPERTENSIONE PORTALE DALLA DIAGNOSI AL TRATTAMENTO - MODENA"/>
    <x v="63"/>
  </r>
  <r>
    <s v="FISIOTERAPISTA"/>
    <s v="RIABILITAZIONE - Struttura ospedaliera Valli del Noce - Cles"/>
    <x v="1"/>
    <s v="7° CONGRESSO NAZIONALE DELLA SOCIETA' ITALIAN LYMPHOEDEMA FRAMEWORK - ALBA (CN)"/>
    <x v="15"/>
  </r>
  <r>
    <s v="MEDICO"/>
    <s v="PEDIATRIA - Struttura ospedaliera S. Chiara - Trento"/>
    <x v="7"/>
    <s v="CONGRESSO NAZIONALE SIMMESN - VERONA"/>
    <x v="33"/>
  </r>
  <r>
    <s v="MEDICO"/>
    <s v="NEUROLOGIA - Struttura ospedaliera S. Chiara - Trento"/>
    <x v="3"/>
    <s v="CORSO SULLA PROGRAMMAZIONE DEI SISTEMI DIREZIONALI - MILANO"/>
    <x v="27"/>
  </r>
  <r>
    <s v="MEDICO"/>
    <s v="NEUROLOGIA - Struttura ospedaliera S. Chiara - Trento"/>
    <x v="3"/>
    <s v="DBS DYSTONIA TRAINING - SIVIGLIA "/>
    <x v="27"/>
  </r>
  <r>
    <s v="MEDICO"/>
    <s v="NEUROLOGIA - Struttura ospedaliera S. Chiara - Trento"/>
    <x v="3"/>
    <s v="DBS EXPERT ROUNDTABLE 3 EDIZIONE - MILANO"/>
    <x v="82"/>
  </r>
  <r>
    <s v="MEDICO"/>
    <s v="NEUROLOGIA - Struttura ospedaliera S. Chiara - Trento"/>
    <x v="3"/>
    <s v="LEVOLUTION - FOSLEVODOPA/FOSCARBIDOPA: IL NUOVO PARADIGMA DELLA TERAPIA INFUSIONALE SC DELLA MALATTIA DI PARKINSON - ROMA "/>
    <x v="1"/>
  </r>
  <r>
    <s v="MEDICO"/>
    <s v="NEFROLOGIA - Struttura ospedaliera S. Chiara - Trento"/>
    <x v="6"/>
    <s v="VI CONGRESSO OSTEOPOROSI NELLE ALTERAZIONI DEL METABOLISMO MINERALE OSSEO NELLA POPOLAZIONE GENERALE  E NELLA MALATTIA RENALE CRONICA - PADOVA"/>
    <x v="165"/>
  </r>
  <r>
    <s v="MEDICO"/>
    <s v="NEFROLOGIA - Struttura ospedaliera S. Chiara - Trento"/>
    <x v="6"/>
    <s v="11° CORSO DI NEFROLOGIA INTERVENTISTICA - ROVIGO"/>
    <x v="173"/>
  </r>
  <r>
    <s v="MEDICO"/>
    <s v="NEFROLOGIA - Struttura ospedaliera S. Chiara - Trento"/>
    <x v="6"/>
    <s v="CONGRESSO NAZIONALE SIN 2023 - TORINO"/>
    <x v="25"/>
  </r>
  <r>
    <s v="MEDICO"/>
    <s v="CARDIOLOGIA - Struttura ospedaliera S. Maria del Carmine - Rovereto"/>
    <x v="3"/>
    <s v="CONGRESSO CONOSCERE E CURARE IL CUORE"/>
    <x v="75"/>
  </r>
  <r>
    <s v="MEDICO"/>
    <s v="NEUROLOGIA - Struttura ospedaliera S. Chiara - Trento"/>
    <x v="3"/>
    <s v="ECTRIMS ACTRIMS 2023 - MILANO"/>
    <x v="5"/>
  </r>
  <r>
    <s v="MEDICO"/>
    <s v="CHIRURGIA GENERALE - Struttura ospedaliera di Fiemme - Cavalese"/>
    <x v="13"/>
    <s v="FORMAZIONE DI PROCTOLOGIA - MILANO"/>
    <x v="174"/>
  </r>
  <r>
    <s v="MEDICO"/>
    <s v="OTORINOLARINGOIATRIA - Struttura ospedaliera S. Chiara - Trento"/>
    <x v="5"/>
    <s v="SECONDA EDIZIONE. MASTER DI RINO-ALLERGOLOGIA - VERONA"/>
    <x v="163"/>
  </r>
  <r>
    <s v="MEDICO"/>
    <s v="ANESTESIA E RIANIMAZIONE - Struttura ospedaliera S. Chiara - Trento"/>
    <x v="12"/>
    <s v="DEK TRAINING - BOLOGNA"/>
    <x v="175"/>
  </r>
  <r>
    <s v="OSTETRICA/O"/>
    <s v="CONSULTORIO - Ambito Territoriale Alto Garda e Ledro"/>
    <x v="2"/>
    <s v="17° CORSO DI AGGIORNAMENTO - FISIOPATOLOGIA GENITALE FEMMINILE NELLE ETA' DELLA VITA - TRENTO"/>
    <x v="4"/>
  </r>
  <r>
    <s v="OSTETRICA/O"/>
    <s v="CONSULTORIO - Ambito Territoriale Alto Garda e Ledro"/>
    <x v="2"/>
    <s v="17° CORSO DI AGGIORNAMENTO - FISIOPATOLOGIA GENITALE FEMMINILE NELLE ETA' DELLA VITA - TRENTO"/>
    <x v="4"/>
  </r>
  <r>
    <s v="MEDICO"/>
    <s v="CHIRURGIA GENERALE  IIª - Struttura ospedaliera S. Chiara - Trento"/>
    <x v="13"/>
    <s v="PLANET: A META EXPERIENCE NEL TRATTAMENTO DEI TUMORI NEUROENDOCRINI - VERONA"/>
    <x v="176"/>
  </r>
  <r>
    <s v="MEDICO"/>
    <s v="PNEUMOLOGIA - Struttura Ospedaliera di Arco"/>
    <x v="6"/>
    <s v="ASPETTI ALLERGOLOGICI NELLA DIAGNOSI E GESTIONE DEL PAZIENTE CON ASMA GRAVE - PAVIA "/>
    <x v="17"/>
  </r>
  <r>
    <s v="MEDICO"/>
    <s v="CARDIOLOGIA - Struttura ospedaliera S. Chiara - Trento"/>
    <x v="3"/>
    <s v="CONOSCERE E CURARE IL CUORE 2023 - FIRENZE"/>
    <x v="23"/>
  </r>
  <r>
    <s v="MEDICO"/>
    <s v="CARDIOLOGIA - Struttura ospedaliera S. Chiara - Trento"/>
    <x v="3"/>
    <s v="EHRA 2023 - BARCELLONA"/>
    <x v="177"/>
  </r>
  <r>
    <s v="MEDICO"/>
    <s v="EMATOLOGIA - Struttura ospedaliera S. Chiara - Trento"/>
    <x v="0"/>
    <s v="BE SPECIFIC BISPECIFICI NEL MM: DALLE EVIDENZE ALLA PRATICA CLINICA - MILANO"/>
    <x v="21"/>
  </r>
  <r>
    <s v="MEDICO"/>
    <s v="EMATOLOGIA - Struttura ospedaliera S. Chiara - Trento"/>
    <x v="0"/>
    <s v="CONGRESSO  NAZIONALE SIDeMaST - ROMA"/>
    <x v="35"/>
  </r>
  <r>
    <s v="MEDICO"/>
    <s v="EMATOLOGIA - Struttura ospedaliera S. Chiara - Trento"/>
    <x v="0"/>
    <s v="50° CONGRESSO NAZIONALE SIE - SOCIETA' ITALIANA DI EMATOLOGIA - ROMA"/>
    <x v="35"/>
  </r>
  <r>
    <s v="MEDICO"/>
    <s v="EMATOLOGIA - Struttura ospedaliera S. Chiara - Trento"/>
    <x v="0"/>
    <s v="CAR-TOGRAPHY CONNECTED - ESPERIENZE E ORIENTAMENTI SULLA CLINICA DELLA TERAPIA CAR-T"/>
    <x v="10"/>
  </r>
  <r>
    <s v="MEDICO"/>
    <s v="MEDICINA INTERNA - Struttura ospedaliera di Fiemme - Cavalese"/>
    <x v="0"/>
    <s v="GLPIRA REVOLUTION - BOLZANO"/>
    <x v="42"/>
  </r>
  <r>
    <s v="TECNICO SANITARIO LABORATORIO BIOMEDICO"/>
    <s v="SERVIZIO IMMUNOEMATOLOGIA E TRASFUSIONALE - Struttura ospedaliera S. Chiara - Trento"/>
    <x v="4"/>
    <s v="GLI STANDARD DI QUALITÀ E SICUREZZA PER LA PLASMA PRODUZIONE NEI SERVIZI TRASFUSIONALI: FOCUS SULLE ATTIVITà DI GESTIONE DELLE EMERGENZE E QUALIFICAZIONE DEI FORNITORI - BOLOGNA"/>
    <x v="178"/>
  </r>
  <r>
    <s v="MEDICO"/>
    <s v="RIABILITAZIONE - Struttura ospedaliera Villa Igea - Trento"/>
    <x v="1"/>
    <s v="VII CONGRESSO NAZIONALE DELLA SOCIETA' ITALIAN LYMPHOEDEMA FRAMEWORK - ALBA (CN)"/>
    <x v="15"/>
  </r>
  <r>
    <s v="MEDICO"/>
    <s v="ANESTESIA E RIANIMAZIONE 2 - Struttura ospedaliera S. Chiara - Trento"/>
    <x v="12"/>
    <s v="CORSO DI VENTILAZIONE DRAEGER - OSPEDALE SAN GERARDO DI MONZA"/>
    <x v="138"/>
  </r>
  <r>
    <s v="MEDICO"/>
    <s v="PSICHIATRIA - Ambito Territoriale Valle dell'Adige"/>
    <x v="11"/>
    <s v="HORIZON LITHIUM - NUOVE PROSPETTIVE NELL'APPROCCIO AL PAZIENTE CON DISTURBO BIPOLARE - ROMA"/>
    <x v="161"/>
  </r>
  <r>
    <s v="MEDICO"/>
    <s v="UROLOGIA - Struttura ospedaliera S. Chiara - Trento"/>
    <x v="13"/>
    <s v="EAI 2023 - MILANO"/>
    <x v="167"/>
  </r>
  <r>
    <s v="MEDICO"/>
    <s v="UROLOGIA - Struttura ospedaliera S. Chiara - Trento"/>
    <x v="13"/>
    <s v="TRAINING TR300 CYSTECTOMY C/O CENTRO RAIN OSPEDALE ANTONIO CARDARELLI + LIVE CASE - NAPOLI"/>
    <x v="91"/>
  </r>
  <r>
    <s v="MEDICO"/>
    <s v="OCULISTICA - Struttura ospedaliera S. Chiara - Trento"/>
    <x v="5"/>
    <s v="CONGRESSO NAZIONALE SIR 2023 - VENEZIA"/>
    <x v="1"/>
  </r>
  <r>
    <s v="MEDICO"/>
    <s v="OCULISTICA - Struttura ospedaliera S. Chiara - Trento"/>
    <x v="5"/>
    <s v="CONGRESSO EURETINA - AMSTERDAM "/>
    <x v="89"/>
  </r>
  <r>
    <s v="MEDICO"/>
    <s v="OCULISTICA - Struttura ospedaliera S. Chiara - Trento"/>
    <x v="5"/>
    <s v="FLORETINA ICOOR - ROMA"/>
    <x v="156"/>
  </r>
  <r>
    <s v="INFERMIERE"/>
    <s v="GERIATRIA - Struttura ospedaliera S. Maria del Carmine - Rovereto"/>
    <x v="10"/>
    <s v="L'ADOZIONE DEI SISTEMI DI MONITORAGGIO GLICEMICO BASATI SU TECNOLOGIA FLASH - VERONA"/>
    <x v="124"/>
  </r>
  <r>
    <s v="MEDICO"/>
    <s v="CURE PRIMARIE - Ambito Territoriale Alta Valsugana"/>
    <x v="15"/>
    <s v="IT'S ONLY PALLIATIVE CARE BUT i LIKE IT... - PALERMO"/>
    <x v="28"/>
  </r>
  <r>
    <s v="FISICO"/>
    <s v="FISICA SANITARIA - Struttura ospedaliera S. Chiara - Trento"/>
    <x v="8"/>
    <s v="12° CONGRESSO NAZIONALE AIFM - FIRENZE"/>
    <x v="130"/>
  </r>
  <r>
    <s v="MEDICO"/>
    <s v="ORTOPEDIA E TRAUMATOLOGIA - Struttura ospedaliera di Fiemme - Cavalese"/>
    <x v="9"/>
    <s v="LIMA CORPORATE: S2S GINOCCHIO PHYSICA SYSTEM - TUTOR DS MAREGA -TRENTO"/>
    <x v="106"/>
  </r>
  <r>
    <s v="MEDICO"/>
    <s v="ORTOPEDIA E TRAUMATOLOGIA - Struttura ospedaliera di Fiemme - Cavalese"/>
    <x v="9"/>
    <s v="S2S GINOCCHIO PHYSIA SYSTEM - MILANO"/>
    <x v="106"/>
  </r>
  <r>
    <s v="MEDICO"/>
    <s v="GASTROENTEROLOGIA - Struttura ospedaliera S. Chiara - Trento"/>
    <x v="5"/>
    <s v="HEDVANCE - A NEW PARADIGM IN HEPATITS D TREATMENT - GIARRE (CT) "/>
    <x v="54"/>
  </r>
  <r>
    <s v="MEDICO"/>
    <s v="GASTROENTEROLOGIA - Struttura ospedaliera S. Chiara - Trento"/>
    <x v="5"/>
    <s v="24TH AISF PRE-MEETING COURSE E 55TH AISF ANNUAL MEETING - ROMA"/>
    <x v="179"/>
  </r>
  <r>
    <s v="MEDICO"/>
    <s v="GASTROENTEROLOGIA - Struttura ospedaliera S. Chiara - Trento"/>
    <x v="5"/>
    <s v="MIND THE TAPS IN PWIDS - THE SHORTEST ROUTE TO TREAT - TORINO"/>
    <x v="1"/>
  </r>
  <r>
    <s v="MEDICO"/>
    <s v="GASTROENTEROLOGIA - Struttura ospedaliera S. Chiara - Trento"/>
    <x v="5"/>
    <s v="PIONFERS IN VIRAL RESEARCH HEPATITIS &amp; COVID-19 - MILANO"/>
    <x v="54"/>
  </r>
  <r>
    <s v="MEDICO"/>
    <s v="GERIATRIA - Struttura ospedaliera S. Chiara - Trento"/>
    <x v="10"/>
    <s v="MEDICINA RESPIRATORIA E TERRITORIO - LAVIS"/>
    <x v="121"/>
  </r>
  <r>
    <s v="TECNICO FISIOPATOLOGIA CARDIOCIRCOLATORIA"/>
    <s v="CARDIOCHIRURGIA - Struttura ospedaliera S. Chiara - Trento"/>
    <x v="3"/>
    <s v="EVENTO LIVANOVA 70 BATTITI DA H.J. GIBBON A OGGI- VERONA"/>
    <x v="180"/>
  </r>
  <r>
    <s v="MEDICO"/>
    <s v="ORTOPEDIA E TRAUMATOLOGIA - Struttura ospedaliera S. Maria del Carmine - Rovereto"/>
    <x v="9"/>
    <s v="149^ RIUNIONE SERTOT - TRENTO"/>
    <x v="108"/>
  </r>
  <r>
    <s v="MEDICO"/>
    <s v="ORTOPEDIA E TRAUMATOLOGIA - Struttura ospedaliera S. Maria del Carmine - Rovereto"/>
    <x v="9"/>
    <s v="HBO LE FRATTURE DI CALCAGNO TRATTATE CO NFISSAZIONE ESTERNA - BARI"/>
    <x v="114"/>
  </r>
  <r>
    <s v="MEDICO"/>
    <s v="ORTOPEDIA E TRAUMATOLOGIA - Struttura ospedaliera S. Maria del Carmine - Rovereto"/>
    <x v="9"/>
    <s v="CAD LAB FOOT &amp; ANKLE ACADEMY - 2A EDIZIONE HUMANITAS UNIVERSITY "/>
    <x v="181"/>
  </r>
  <r>
    <s v="MEDICO"/>
    <s v="GASTROENTEROLOGIA - Struttura ospedaliera S. Chiara - Trento"/>
    <x v="5"/>
    <s v="TAP PATOLOGIA DELLE VIE BILIARI - ROZZANO "/>
    <x v="27"/>
  </r>
  <r>
    <s v="MEDICO"/>
    <s v="GASTROENTEROLOGIA - Struttura ospedaliera S. Chiara - Trento"/>
    <x v="5"/>
    <s v="XIV CONGRESSO NAZIONALE IG-IBD - RICCIONE"/>
    <x v="1"/>
  </r>
  <r>
    <s v="MEDICO"/>
    <s v="ORTOPEDIA E TRAUMATOLOGIA - Struttura ospedaliera S. Lorenzo - Borgo Valsugana"/>
    <x v="9"/>
    <s v="NEW TECHNOLOGIES - TRENTO"/>
    <x v="98"/>
  </r>
  <r>
    <s v="MEDICO"/>
    <s v="CARDIOLOGIA - Struttura ospedaliera S. Chiara - Trento"/>
    <x v="3"/>
    <s v="CUORE E RENE: COME GLI SGLT2i HANNO CAMBIATO LA PRATICA CLINICA DEL CARDIOLOGO E DEL NEFROLOGO - DESENZANO DEL GARDA (BS) "/>
    <x v="42"/>
  </r>
  <r>
    <s v="MEDICO"/>
    <s v="GERIATRIA - Struttura ospedaliera S. Maria del Carmine - Rovereto"/>
    <x v="10"/>
    <s v="23° CONGRESSO NAZIONALE AIP: LA PSICOGERIATRIA DEL FUTURO. COMPETENZE, TECNICHE, SIGNIFICATI. - FIRENZE"/>
    <x v="43"/>
  </r>
  <r>
    <s v="MEDICO"/>
    <s v="CHIRURGIA GENERALE  Iª - Struttura ospedaliera S. Chiara - Trento"/>
    <x v="13"/>
    <s v="41° CONGRESSO NAZIONALE ACOI - ROMA"/>
    <x v="49"/>
  </r>
  <r>
    <s v="MEDICO"/>
    <s v="RADIOLOGIA DIAGNOSTICA - Struttura ospedaliera S. Chiara - Trento"/>
    <x v="14"/>
    <s v="CORSO DI RM IN UROLOGIA - MILANO"/>
    <x v="89"/>
  </r>
  <r>
    <s v="MEDICO"/>
    <s v="ORTOPEDIA E TRAUMATOLOGIA - Struttura ospedaliera di Fiemme - Cavalese"/>
    <x v="9"/>
    <s v="EFORT - VIENNA"/>
    <x v="69"/>
  </r>
  <r>
    <s v="MEDICO"/>
    <s v="ORTOPEDIA E TRAUMATOLOGIA - Struttura ospedaliera di Fiemme - Cavalese"/>
    <x v="9"/>
    <s v="INTERNATIONAL CADAVER LAB PRO ON VISCO SUPPLEMENTATION: BEYONDN KNEE TREATMENTS - LISBONA"/>
    <x v="118"/>
  </r>
  <r>
    <s v="MEDICO"/>
    <s v="ORTOPEDIA E TRAUMATOLOGIA - Struttura ospedaliera di Fiemme - Cavalese"/>
    <x v="9"/>
    <s v="S2S GINOCCHIO PHYSICA SYSTEM - TUTOR DR CASTELNUOVO - MILANO"/>
    <x v="106"/>
  </r>
  <r>
    <s v="MEDICO"/>
    <s v="ORTOPEDIA E TRAUMATOLOGIA - Struttura ospedaliera di Fiemme - Cavalese"/>
    <x v="9"/>
    <s v="106° CONGRESSO NAZIONALE SIOT - ROMA"/>
    <x v="56"/>
  </r>
  <r>
    <s v="MEDICO"/>
    <s v="ORTOPEDIA E TRAUMATOLOGIA - Struttura ospedaliera di Fiemme - Cavalese"/>
    <x v="9"/>
    <s v="ZIMMER BIOMET SRL - SURGEON TO SURGEON TRAINING - PORTO"/>
    <x v="105"/>
  </r>
  <r>
    <s v="MEDICO"/>
    <s v="ORTOPEDIA E TRAUMATOLOGIA - Struttura ospedaliera di Fiemme - Cavalese"/>
    <x v="9"/>
    <s v="STRYKER NEW TECHNOLOGIE - TRENTO"/>
    <x v="98"/>
  </r>
  <r>
    <s v="MEDICO"/>
    <s v="ONCOLOGIA - Struttura ospedaliera S. Chiara - Trento"/>
    <x v="6"/>
    <s v="BREAST CANCER THE MASTERCLASS - FIRENZE"/>
    <x v="25"/>
  </r>
  <r>
    <s v="MEDICO"/>
    <s v="ONCOLOGIA - Struttura ospedaliera S. Chiara - Trento"/>
    <x v="6"/>
    <s v="STRATEGIE TERAPEUTICHE E GESTIONE DELLE PAZIENTI CON TUMORE DELLA MAMMELLA METASTATICO HER2+ - MILANO E NAPOLI"/>
    <x v="182"/>
  </r>
  <r>
    <s v="MEDICO"/>
    <s v="ONCOLOGIA - Struttura ospedaliera S. Chiara - Trento"/>
    <x v="6"/>
    <s v="GRANDANGOLO 2023 - UN ANNO DI ONCOLOGIA - 25a EDIZIONE - GENOVA"/>
    <x v="34"/>
  </r>
  <r>
    <s v="MEDICO"/>
    <s v="ANESTESIA E RIANIMAZIONE - Struttura ospedaliera S. Chiara - Trento"/>
    <x v="12"/>
    <s v="EXPERT FOCUS ON PAIN - VERONA"/>
    <x v="0"/>
  </r>
  <r>
    <s v="MEDICO"/>
    <s v="MEDICINA INTERNA - Struttura ospedaliera Valli del Noce - Cles"/>
    <x v="0"/>
    <s v="CONGRESSO PNEUMOTRIESTE - TRIESTE"/>
    <x v="75"/>
  </r>
  <r>
    <s v="MEDICO"/>
    <s v="MEDICINA INTERNA - Struttura ospedaliera Valli del Noce - Cles"/>
    <x v="0"/>
    <s v="MEDICINA RESPIRATORIA E TERRITORIO - LAVIS"/>
    <x v="121"/>
  </r>
  <r>
    <s v="MEDICO"/>
    <s v="CARDIOLOGIA - Struttura ospedaliera S. Chiara - Trento"/>
    <x v="3"/>
    <s v="A DOPPIA FORXA SGLT2-I PROTAGONISTI DEL CAMBIAMENTO NEL TRATTAMENTO DEI PAZIENTI CON SCOMPENSO CARDIACO - TORINO"/>
    <x v="17"/>
  </r>
  <r>
    <s v="MEDICO"/>
    <s v="MEDICINA INTERNA - Struttura ospedaliera 3 novembre -Tione"/>
    <x v="0"/>
    <s v="CUORE E RENE: COME GLI SGLT2I HANNO CAMBIATO LA PRATICA CLINICA DEL CARDIOLOGO E DEL NEFROLOGO - DESENZANO DEL GARDA (BS) "/>
    <x v="42"/>
  </r>
  <r>
    <s v="MEDICO"/>
    <s v="CARDIOLOGIA - Struttura ospedaliera S. Chiara - Trento"/>
    <x v="3"/>
    <s v="54° CONGRESSO NAZIONALE ASSOCIAZIONE MEDICI CARDIOLOGI OSPEDALIERI - ANMCO 2023"/>
    <x v="23"/>
  </r>
  <r>
    <s v="MEDICO"/>
    <s v="CARDIOLOGIA - Struttura ospedaliera S. Chiara - Trento"/>
    <x v="3"/>
    <s v="ZONE GRIGIE 2023 - BERGAMO"/>
    <x v="25"/>
  </r>
  <r>
    <s v="MEDICO"/>
    <s v="CARDIOLOGIA - Struttura ospedaliera S. Chiara - Trento"/>
    <x v="3"/>
    <s v="ATTR - ACTION 2023 - ROMA"/>
    <x v="23"/>
  </r>
  <r>
    <s v="MEDICO"/>
    <s v="CARDIOLOGIA - Struttura ospedaliera S. Chiara - Trento"/>
    <x v="3"/>
    <s v="LA MALATTIA DI FABRY: DALLA DIAGNOSI ALLA GESTIONE CLINICA - BOLOGNA"/>
    <x v="35"/>
  </r>
  <r>
    <s v="MEDICO"/>
    <s v="CARDIOLOGIA - Struttura ospedaliera S. Chiara - Trento"/>
    <x v="3"/>
    <s v="TYROLEAN MEETING - INTERNATIONAL CONGRESS ON ADVANCED IN MEDICAL THERAPY IN CARDIOLOGY - BOLZANO"/>
    <x v="42"/>
  </r>
  <r>
    <s v="MEDICO"/>
    <s v="MALATTIE INFETTIVE - Struttura ospedaliera S. Chiara - Trento"/>
    <x v="0"/>
    <s v="CLINICAL GRAND ROUND INTECTIOUS DISEASES - PALERMO"/>
    <x v="75"/>
  </r>
  <r>
    <s v="MEDICO"/>
    <s v="MEDICINA INTERNA - Struttura ospedaliera S. Lorenzo - Borgo Valsugana"/>
    <x v="0"/>
    <s v="IMPORTANZA DELL'ACCURATA SEGMENTAZIONE DEL PAZIENTE CON TROMBOEMBOLISMO VENOSO PER UNA CORRETTA TERAPIA ANTICOAGULANTE - PADOVA"/>
    <x v="183"/>
  </r>
  <r>
    <s v="MEDICO"/>
    <s v="NEUROLOGIA - Struttura ospedaliera S. Chiara - Trento"/>
    <x v="3"/>
    <s v="IL TRATTAMENTO DELL'IPERIDROSI - MILANO"/>
    <x v="1"/>
  </r>
  <r>
    <s v="MEDICO"/>
    <s v="CHIRURGIA GENERALE  Iª - Struttura ospedaliera S. Chiara - Trento"/>
    <x v="13"/>
    <s v="PROCTOLANGHE 3.0 -  BAROLO (CN)"/>
    <x v="184"/>
  </r>
  <r>
    <s v="MEDICO"/>
    <s v="GASTROENTEROLOGIA - Struttura ospedaliera S. Chiara - Trento"/>
    <x v="5"/>
    <s v="24th AISF PRE-MEETING COURSE &quot;SURVIVING TOUGH LIVER REFERRALS: BETWEEN EVIDENCE AND REAL WORLD PRACTICE&quot; E AISF ANNUAL MEETING - ROMA "/>
    <x v="1"/>
  </r>
  <r>
    <s v="MEDICO"/>
    <s v="GASTROENTEROLOGIA - Struttura ospedaliera S. Chiara - Trento"/>
    <x v="5"/>
    <s v="REAL LIFE PRACTICE IN HCC - MILANO E IN MODALITA' VIRTUALE (13 SETTEMBRE 2023 - 26/27 OTTOBRE 2023 E 13 DICEMBRE 2023)"/>
    <x v="36"/>
  </r>
  <r>
    <s v="MEDICO"/>
    <s v="GASTROENTEROLOGIA - Struttura ospedaliera S. Chiara - Trento"/>
    <x v="5"/>
    <s v="2° CONGRESSO INTERNAZIONALE ItPROM - IL MONDO DEL MICROBIOTA. STATO DELL'ARTE E PROSPETTIVE DELLA MEDICINA PROBIOTICA - ROMA"/>
    <x v="128"/>
  </r>
  <r>
    <s v="MEDICO"/>
    <s v="CARDIOCHIRURGIA - Struttura ospedaliera S. Chiara - Trento"/>
    <x v="3"/>
    <s v="STATE OF THE ART IN TISSUE VALVA: COMMENCE 7 YEAR OURCOMES - MILANO"/>
    <x v="60"/>
  </r>
  <r>
    <s v="MEDICO"/>
    <s v="CHIRURGIA GENERALE  Iª - Struttura ospedaliera S. Chiara - Trento"/>
    <x v="13"/>
    <s v="2nd BARIATRIC MASTER CLASS FAST TRACK SURGERY - AMERSFOORT (UTRECHT OLANDA) "/>
    <x v="185"/>
  </r>
  <r>
    <s v="MEDICO"/>
    <s v="CHIRURGIA GENERALE  Iª - Struttura ospedaliera S. Chiara - Trento"/>
    <x v="13"/>
    <s v="IL PERCORSO BARIATRICO D'ECCELLENZA: FONDARE E SVILUPPARE UN CENTRO SICOB CORSO TEORICO-PRATICO - NOVARA"/>
    <x v="186"/>
  </r>
  <r>
    <s v="TECNICO SANITARIO LABORATORIO BIOMEDICO"/>
    <s v="SERVIZIO IMMUNOEMATOLOGIA E TRASFUSIONALE - Struttura ospedaliera S. Chiara - Trento"/>
    <x v="4"/>
    <s v="13° ITALIAN UK NEQAS LI USERS MEETING - MODALITA' VIRTUALE"/>
    <x v="52"/>
  </r>
  <r>
    <s v="MEDICO"/>
    <s v="CARDIOLOGIA - Struttura ospedaliera S. Chiara - Trento"/>
    <x v="3"/>
    <s v="PROGETTO LDL IN PRACTICE LDL: FATTORE CAUSALE DI MALATTIA CARDIOVASCOLARE. UNA NUOVA OPZIONE TERAPEUTICA - ROMA"/>
    <x v="17"/>
  </r>
  <r>
    <s v="MEDICO"/>
    <s v="CARDIOLOGIA - Struttura ospedaliera S. Chiara - Trento"/>
    <x v="3"/>
    <s v="EUROCTO 2023 - FIRENZE"/>
    <x v="187"/>
  </r>
  <r>
    <s v="MEDICO"/>
    <s v="CARDIOLOGIA - Struttura ospedaliera S. Chiara - Trento"/>
    <x v="3"/>
    <s v="PCR LONDON 2023 "/>
    <x v="188"/>
  </r>
  <r>
    <s v="MEDICO"/>
    <s v="OSTETRICIA E GINECOLOGIA - Struttura ospedaliera S. Chiara - Trento"/>
    <x v="2"/>
    <s v="GIORNATE ABRUZZESI DI GINECOLOGIA DELL'INFANZIA E DELL'ADOLESCENZA - PESCARA "/>
    <x v="90"/>
  </r>
  <r>
    <s v="MEDICO"/>
    <s v="ORTOPEDIA E TRAUMATOLOGIA - Struttura ospedaliera 3 novembre -Tione"/>
    <x v="9"/>
    <s v="MIKAI EDUCATION: MEET THE EXPERT - CLICKIT SHOULDER - MONTEVIALE (VI)"/>
    <x v="70"/>
  </r>
  <r>
    <s v="MEDICO"/>
    <s v="RADIOTERAPIA ONCOLOGICA - Struttura ospedaliera S. Chiara - Trento"/>
    <x v="6"/>
    <s v="XXXIII CONGRESSO NAZIONALE SIUrO - PARMA"/>
    <x v="189"/>
  </r>
  <r>
    <s v="MEDICO"/>
    <s v="CARDIOLOGIA - Struttura ospedaliera S. Maria del Carmine - Rovereto"/>
    <x v="3"/>
    <s v="ASD &amp; PEO MASTERCLASS - "/>
    <x v="82"/>
  </r>
  <r>
    <s v="MEDICO"/>
    <s v="PNEUMOLOGIA - Struttura Ospedaliera di Arco"/>
    <x v="6"/>
    <s v="PRIMO CORSO MANAGERIALE IN PNEUMOLOGIA - VERONA"/>
    <x v="33"/>
  </r>
  <r>
    <s v="MEDICO"/>
    <s v="PNEUMOLOGIA - Struttura Ospedaliera di Arco"/>
    <x v="6"/>
    <s v="ERS INTERNATIONAL CONGRESS 2023 - MILANO"/>
    <x v="190"/>
  </r>
  <r>
    <s v="INFERMIERE"/>
    <s v="MEDICINA INTERNA - Struttura ospedaliera S. Chiara - Trento"/>
    <x v="0"/>
    <s v="L'ADOZIONE DEI SISTEMI DI MONITORAGGIO GLICEMICO BASATI SU TECNOLOGIA FLASH - VERONA"/>
    <x v="191"/>
  </r>
  <r>
    <s v="MEDICO"/>
    <s v="RIABILITAZIONE - Struttura ospedaliera Villa Igea - Trento"/>
    <x v="1"/>
    <s v="VII CONGRESSO NAZIONALE DELLA SOCIETA' ITALIAN LYMPHOEDEMA FRAMEWORK - ALBA (CN)"/>
    <x v="15"/>
  </r>
  <r>
    <s v="MEDICO"/>
    <s v="MEDICINA D'URGENZA E PRONTO SOCCORSO - Struttura ospedaliera S. Chiara - Trento"/>
    <x v="3"/>
    <s v="AICE XVIII CONVEGNO TRIENNALE SUI PROBLEMI CLINICI E SOCIALI DELL'EMOFILIA E DELLE MALATTIE EMORRAGICHE CONGENITE - NAPOLI"/>
    <x v="31"/>
  </r>
  <r>
    <s v="MEDICO"/>
    <s v="OSTETRICIA E GINECOLOGIA - Struttura ospedaliera S. Chiara - Trento"/>
    <x v="2"/>
    <s v="TEST DRIVE PLUS - SARONNO (VA)"/>
    <x v="91"/>
  </r>
  <r>
    <s v="BIOLOGO"/>
    <s v="MICROBIOLOGIA E VIROLOGIA - Struttura ospedaliera S. Chiara - Trento"/>
    <x v="4"/>
    <s v="50° CONGRESSO NAZIONALE AMCLI - ETS - RIMINI"/>
    <x v="192"/>
  </r>
  <r>
    <s v="MEDICO"/>
    <s v="NEFROLOGIA - Struttura ospedaliera S. Chiara - Trento"/>
    <x v="6"/>
    <s v="CORSO TEORICO - PRATICO DI ECOGRAFIA IN NEFROLOGIA - PADOVA"/>
    <x v="193"/>
  </r>
  <r>
    <s v="MEDICO"/>
    <s v="NEFROLOGIA - Struttura ospedaliera S. Chiara - Trento"/>
    <x v="6"/>
    <s v="LA MALATTIA DI FABRY: DALLA DIAGNOSI ALLA GESTIONE CLINICA - NAPOLI"/>
    <x v="35"/>
  </r>
  <r>
    <s v="MEDICO"/>
    <s v="GERIATRIA - Struttura ospedaliera S. Chiara - Trento"/>
    <x v="10"/>
    <s v="XVI CONGRESSO NAZIONALE IBAT 2023"/>
    <x v="194"/>
  </r>
  <r>
    <s v="MEDICO"/>
    <s v="MEDICINA INTERNA - Struttura ospedaliera S. Chiara - Trento"/>
    <x v="0"/>
    <s v="PANORAMA DIABETE - FORUM MULTIDISCI0PLINARE E MULTIDIMENSIONALE &quot;PREVEDERE PER PRENIRE&quot; - RICCIONE "/>
    <x v="119"/>
  </r>
  <r>
    <s v="FISICO"/>
    <s v="FISICA SANITARIA - Struttura ospedaliera S. Chiara - Trento"/>
    <x v="8"/>
    <s v="12° CONGRESSO NAZIONALE AIFM - FIRENZE"/>
    <x v="195"/>
  </r>
  <r>
    <s v="MEDICO"/>
    <s v="MEDICINA INTERNA - Struttura ospedaliera Valli del Noce - Cles"/>
    <x v="0"/>
    <s v="CAPLANET IL NETWORK ITALIANO DELLA TTP - RWE E GESTIONE DELLA PATOLOGIA "/>
    <x v="35"/>
  </r>
  <r>
    <s v="MEDICO"/>
    <s v="PEDIATRIA - Struttura ospedaliera S. Maria del Carmine - Rovereto"/>
    <x v="7"/>
    <s v="NAZIONALE CONGIUNTO SIDERP DERMATOLOGI E PEDIATRI: AMICI PER LA PELLE DEL BAMBINO - BOLOGNA"/>
    <x v="157"/>
  </r>
  <r>
    <s v="MEDICO"/>
    <s v="PEDIATRIA - Struttura ospedaliera S. Maria del Carmine - Rovereto"/>
    <x v="7"/>
    <s v="XXV CONGRESSO SIAIP - ROMA"/>
    <x v="196"/>
  </r>
  <r>
    <s v="MEDICO"/>
    <s v="ORTOPEDIA E TRAUMATOLOGIA - Struttura ospedaliera di Fiemme - Cavalese"/>
    <x v="9"/>
    <s v="ARTHREX ACP ON TOUR - BOLZANO"/>
    <x v="76"/>
  </r>
  <r>
    <s v="MEDICO"/>
    <s v="ORTOPEDIA E TRAUMATOLOGIA - Struttura ospedaliera di Fiemme - Cavalese"/>
    <x v="9"/>
    <s v="ORTO ACADEMY - ROMA"/>
    <x v="17"/>
  </r>
  <r>
    <s v="MEDICO"/>
    <s v="CHIRURGIA VASCOLARE - Struttura ospedaliera S. Maria del Carmine - Rovereto"/>
    <x v="3"/>
    <s v="JET STREAM WORKSHOP - FRANCOFORTE "/>
    <x v="27"/>
  </r>
  <r>
    <s v="MEDICO"/>
    <s v="CHIRURGIA VASCOLARE - Struttura ospedaliera S. Maria del Carmine - Rovereto"/>
    <x v="3"/>
    <s v="CORSO DI FORMAZIONE IVUS GUIDED DEEP VENOUS WORKSHOP WITH DR BRUNO MIGLIARA - PESCHIERA DEL GARDA"/>
    <x v="197"/>
  </r>
  <r>
    <s v="MEDICO"/>
    <s v="DERMATOLOGIA - Struttura ospedaliera S. Chiara - Trento"/>
    <x v="6"/>
    <s v="DA TALKS! INNOVAZIONE TERAPEUTICA E SPESA FARMACEUTICA NELLA GESTIONE DEL PAZIENTE CON DERMATITE ATOPICA - VERONA"/>
    <x v="42"/>
  </r>
  <r>
    <s v="MEDICO"/>
    <s v="DERMATOLOGIA - Struttura ospedaliera S. Chiara - Trento"/>
    <x v="6"/>
    <s v="STAND ALONE SANOFI AD CARE NEVER STOPS NOTE E ACCORDI NELLA CURA DELLA DERMATITE ATOPICA - MILANO"/>
    <x v="35"/>
  </r>
  <r>
    <s v="MEDICO"/>
    <s v="DERMATOLOGIA - Struttura ospedaliera S. Chiara - Trento"/>
    <x v="6"/>
    <s v="MASTERCLASS DERMATITE ATOPICA - ROZZANO (MI)"/>
    <x v="23"/>
  </r>
  <r>
    <s v="TECNICO AUDIOMETRISTA"/>
    <s v="OTORINOLARINGOIATRIA - Struttura ospedaliera S. Chiara - Trento"/>
    <x v="5"/>
    <s v="ZELGERTRAINING@SONOVA"/>
    <x v="132"/>
  </r>
  <r>
    <s v="MEDICO"/>
    <s v="EMATOLOGIA - Struttura ospedaliera S. Chiara - Trento"/>
    <x v="0"/>
    <s v="POST NEW ORLEANS 2022 - NOVITà DAL MEEETING DELLA SOCIETA' AMERICANA DI EMATOLOGIA - MILANO"/>
    <x v="1"/>
  </r>
  <r>
    <s v="MEDICO"/>
    <s v="EMATOLOGIA - Struttura ospedaliera S. Chiara - Trento"/>
    <x v="0"/>
    <s v="CAR-TOGRAPHY CONNECTED - ESPERIENZE E ORIENTAMENTI SULLA CLINICA DELLA TERAPIA CAR-T"/>
    <x v="10"/>
  </r>
  <r>
    <s v="MEDICO"/>
    <s v="DIETETICA E NUTRIZIONE CLINICA - Struttura ospedaliera S. Chiara - Trento"/>
    <x v="10"/>
    <s v="SPRING EVENT 2023 - ADVANCES IN SPECIALIZED ARTIFICIAL NUTRITION - TRIESTE"/>
    <x v="129"/>
  </r>
  <r>
    <s v="MEDICO"/>
    <s v="DIETETICA E NUTRIZIONE CLINICA - Struttura ospedaliera S. Chiara - Trento"/>
    <x v="10"/>
    <s v="2° CONGRESSO INTERNAZIONALE ITPROM - IL MONDO DEL MICROBIOTA. STATO DELL'ARTE E PROSPETTIVE DELLA MEDICINA PROBIOTICA - ROMA"/>
    <x v="128"/>
  </r>
  <r>
    <s v="MEDICO"/>
    <s v="CHIRURGIA VASCOLARE - Struttura ospedaliera S. Chiara - Trento"/>
    <x v="3"/>
    <s v="45TH INTERNATIONAL SYMPOSIUM CX CHARING CROSS - LONDRA "/>
    <x v="77"/>
  </r>
  <r>
    <s v="MEDICO"/>
    <s v="CHIRURGIA VASCOLARE - Struttura ospedaliera S. Chiara - Trento"/>
    <x v="3"/>
    <s v="SCLEROTHERAPY &amp; VENOUS ABLATION - BOLOGNA"/>
    <x v="198"/>
  </r>
  <r>
    <s v="MEDICO"/>
    <s v="OCULISTICA - Struttura ospedaliera S. Maria del Carmine - Rovereto"/>
    <x v="5"/>
    <s v="XXI SICSSO CONGRESS - ACIREALE (CT) "/>
    <x v="46"/>
  </r>
  <r>
    <s v="MEDICO"/>
    <s v="OCULISTICA - Struttura ospedaliera S. Maria del Carmine - Rovereto"/>
    <x v="5"/>
    <s v="CONGRESSO ESCRS 2023 - VIENNA"/>
    <x v="72"/>
  </r>
  <r>
    <s v="OSTETRICA/O"/>
    <s v="CONSULTORIO - Ambito Territoriale Alto Garda e Ledro"/>
    <x v="2"/>
    <s v="17° CORSO DI AGGIORNAMENTO - FISIOPATOLOGIA GENITALE FEMMINILE NELLE ETA' DELLA VITA - TRENTO"/>
    <x v="4"/>
  </r>
  <r>
    <s v="MEDICO"/>
    <s v="RIABILITAZIONE - Struttura ospedaliera Villa Rosa - Pergine"/>
    <x v="1"/>
    <s v="MANI FESTO DELLA VESCICA: EDUCAZIONE DEL PAZIENETE E GESTIONE DEL CIC NEL REPARTO DI RIABILITAZIONE - VICENZA "/>
    <x v="68"/>
  </r>
  <r>
    <s v="MEDICO"/>
    <s v="MICROBIOLOGIA E VIROLOGIA - Struttura ospedaliera S. Chiara - Trento"/>
    <x v="4"/>
    <s v="50° CONGRESSO NAZIONALE AMCLI - ETS - RIMINI"/>
    <x v="192"/>
  </r>
  <r>
    <s v="MEDICO"/>
    <s v="ANESTESIA E RIANIMAZIONE - Struttura ospedaliera S. Maria del Carmine - Rovereto"/>
    <x v="12"/>
    <s v="XVII CORSO DI NEUROMODULAZIONE - VENEZIA"/>
    <x v="199"/>
  </r>
  <r>
    <s v="MEDICO"/>
    <s v="ANESTESIA E RIANIMAZIONE - Struttura ospedaliera S. Maria del Carmine - Rovereto"/>
    <x v="12"/>
    <s v="34° SMART MEETING ANESTHESIA RESUSCITATION INTENSIVE CARE - MILANO"/>
    <x v="77"/>
  </r>
  <r>
    <s v="TECNICO SANITARIO LABORATORIO BIOMEDICO"/>
    <s v="SERVIZIO IMMUNOEMATOLOGIA E TRASFUSIONALE - Struttura ospedaliera S. Chiara - Trento"/>
    <x v="4"/>
    <s v="13° ITALIAN UK NEQAS LI USERS MEETING - MODALITA' VIRTUALE"/>
    <x v="52"/>
  </r>
  <r>
    <s v="MEDICO"/>
    <s v="CHIRURGIA GENERALE - Struttura ospedaliera di Fiemme - Cavalese"/>
    <x v="13"/>
    <s v="FORMAZIONE DI PROCTOLOGIA - MILANO"/>
    <x v="174"/>
  </r>
  <r>
    <s v="MEDICO"/>
    <s v="CHIRURGIA GENERALE - Struttura ospedaliera di Fiemme - Cavalese"/>
    <x v="13"/>
    <s v="THD USER MEETING - MOGLIANO VENETO (TV) "/>
    <x v="200"/>
  </r>
  <r>
    <s v="MEDICO"/>
    <s v="CHIRURGIA GENERALE - Struttura ospedaliera di Fiemme - Cavalese"/>
    <x v="13"/>
    <s v="FORMAZIONE DI PROCTOLOGIA DR. STUTO - MILANO"/>
    <x v="174"/>
  </r>
  <r>
    <s v="MEDICO"/>
    <s v="CHIRURGIA GENERALE - Struttura ospedaliera di Fiemme - Cavalese"/>
    <x v="13"/>
    <s v="10° CONGRESSO NAZIONALE SIER - BARI"/>
    <x v="200"/>
  </r>
  <r>
    <s v="MEDICO"/>
    <s v="CHIRURGIA GENERALE - Struttura ospedaliera di Fiemme - Cavalese"/>
    <x v="13"/>
    <s v="41° CONGRESSO NAZIONALE ACOI - ROMA"/>
    <x v="49"/>
  </r>
  <r>
    <s v="MEDICO"/>
    <s v="PNEUMOLOGIA - Struttura Ospedaliera di Arco"/>
    <x v="6"/>
    <s v="SECONDA EDIZIONE - MASTER DI RINO -ALLERGOLOGIA - VEROINA"/>
    <x v="163"/>
  </r>
  <r>
    <s v="MEDICO"/>
    <s v="PNEUMOLOGIA - Struttura Ospedaliera di Arco"/>
    <x v="6"/>
    <s v="SINDROME RINOSINUSOBRONCHIALE - ROMA"/>
    <x v="201"/>
  </r>
  <r>
    <s v="MEDICO"/>
    <s v="PNEUMOLOGIA - Struttura Ospedaliera di Arco"/>
    <x v="6"/>
    <s v="TRAIETTORIE MUULTIDISCIPLINARI E PERCORSI DIAGNOSTICO-TERAPEUTICI IN ASMA GRAVE: STATI DELL'ARTE - SAN PIETRO DI FELETTO "/>
    <x v="33"/>
  </r>
  <r>
    <s v="MEDICO"/>
    <s v="PNEUMOLOGIA - Struttura Ospedaliera di Arco"/>
    <x v="6"/>
    <s v="RESHAPE NUOVA FORMA AI BISOGNI E ALLE ASPETTATIVE IN ASMA GRAVE - VERONA"/>
    <x v="36"/>
  </r>
  <r>
    <s v="MEDICO"/>
    <s v="OSTETRICIA E GINECOLOGIA - Struttura ospedaliera S. Chiara - Trento"/>
    <x v="2"/>
    <s v="TRAINING TR100 C/O CENTRO RAIN OSPEDALE ANTONIO CARDARELLI - NAPOLI"/>
    <x v="91"/>
  </r>
  <r>
    <s v="INFERMIERE"/>
    <s v="CARDIOLOGIA - Struttura ospedaliera S. Chiara - Trento"/>
    <x v="3"/>
    <s v="VALVE NURSE LEADERSHIP DEVELOPMENT - ROMA"/>
    <x v="60"/>
  </r>
  <r>
    <s v="MEDICO"/>
    <s v="MEDICINA INTERNA - Struttura ospedaliera S. Chiara - Trento"/>
    <x v="0"/>
    <s v="XL CONGRESSO NAZIONALE SIIA - BOLOGNA"/>
    <x v="75"/>
  </r>
  <r>
    <s v="MEDICO"/>
    <s v="DERMATOLOGIA - Struttura ospedaliera S. Chiara - Trento"/>
    <x v="6"/>
    <s v="DERMANET - BRESSANONE"/>
    <x v="42"/>
  </r>
  <r>
    <s v="MEDICO"/>
    <s v="ANESTESIA E RIANIMAZIONE - Struttura ospedaliera S. Chiara - Trento"/>
    <x v="12"/>
    <s v="XXII CONGRESSO NAZIONALE AREA CULTURALE DOLORE E CURE PALLIATIVE (ACD) - RIVA DEL GARDA"/>
    <x v="202"/>
  </r>
  <r>
    <s v="MEDICO"/>
    <s v="OSTETRICIA E GINECOLOGIA - Struttura ospedaliera S. Chiara - Trento"/>
    <x v="2"/>
    <s v="TRAINING TR100 C/O CENTRO RAIN OSPEDALE ANTONIO CARDARELLI - NAPOLI"/>
    <x v="91"/>
  </r>
  <r>
    <s v="MEDICO"/>
    <s v="OSTETRICIA E GINECOLOGIA - Struttura ospedaliera S. Chiara - Trento"/>
    <x v="2"/>
    <s v="II CONGRESSO NAZIONALE ASSOCIAZIONE ITALIANA VULVODINIA: LA FORZA DELL'INFORMAZIONE E DELLA RICERCA - MILANO"/>
    <x v="90"/>
  </r>
  <r>
    <s v="MEDICO"/>
    <s v="OSTETRICIA E GINECOLOGIA - Struttura ospedaliera S. Chiara - Trento"/>
    <x v="2"/>
    <s v="CORSO TEORICO-PRATICO SUI DIFFERENTI APPROCCI LAPAROSCOPICI ALL'ISTERECTOMIA IN PATOLOGIA BENIGNA, ENDOMETRIOSI SEVERA ED ONCOLOGIA GINECOLOGICA - NEGRAR "/>
    <x v="32"/>
  </r>
  <r>
    <s v="MEDICO"/>
    <s v="MEDICINA INTERNA - Struttura ospedaliera S. Lorenzo - Borgo Valsugana"/>
    <x v="0"/>
    <s v="CONGRESSO OPEERAZIONE DIAMOND DALLA PREVENZIONE AL TRATTAMENTO DEL DANNO RENALE NEL DMT2 - VENEZIA"/>
    <x v="17"/>
  </r>
  <r>
    <s v="MEDICO"/>
    <s v="GERIATRIA - Struttura ospedaliera S. Maria del Carmine - Rovereto"/>
    <x v="10"/>
    <s v="FSC/GRUPPO DI MIGLIORAMENTO PROGETTO ABC DIABETE - VERONA"/>
    <x v="42"/>
  </r>
  <r>
    <s v="MEDICO"/>
    <s v="GERIATRIA - Struttura ospedaliera S. Maria del Carmine - Rovereto"/>
    <x v="10"/>
    <s v="PREVENZIONE PRECOCE DEL DANNO RENALE: ESPERIENZA DI REAL LIFE NEL PAZIENTE CON DIABETE DI TIPO II - IN PRESENZA E WEBINAR "/>
    <x v="17"/>
  </r>
  <r>
    <s v="MEDICO"/>
    <s v="GERIATRIA - Struttura ospedaliera S. Maria del Carmine - Rovereto"/>
    <x v="10"/>
    <s v="CONGRESSO NAZIONALE AMD 2023 - FIRENZE"/>
    <x v="34"/>
  </r>
  <r>
    <s v="MEDICO"/>
    <s v="ORTOPEDIA E TRAUMATOLOGIA - Struttura ospedaliera S. Maria del Carmine - Rovereto"/>
    <x v="9"/>
    <s v="STRYKER MEET THE EXPERT AND R&amp;D &amp; FACTORY VISIT - LYON-MONTBONNOT "/>
    <x v="98"/>
  </r>
  <r>
    <s v="MEDICO"/>
    <s v="ORTOPEDIA E TRAUMATOLOGIA - Struttura ospedaliera S. Maria del Carmine - Rovereto"/>
    <x v="9"/>
    <s v="SURGEON TO SURGEON TRAINING DAL DR. DI GIUNTA ANGELO - CATANIA"/>
    <x v="105"/>
  </r>
  <r>
    <s v="MEDICO"/>
    <s v="ORTOPEDIA E TRAUMATOLOGIA - Struttura ospedaliera S. Maria del Carmine - Rovereto"/>
    <x v="9"/>
    <s v="SURGEON TO SURGEON TRAINING  DAL DR SILVA ALCINDO- VILA NOVA DE GAIA PORTO "/>
    <x v="105"/>
  </r>
  <r>
    <s v="MEDICO"/>
    <s v="ORTOPEDIA E TRAUMATOLOGIA - Struttura ospedaliera S. Maria del Carmine - Rovereto"/>
    <x v="9"/>
    <s v="15° TRAUMA MEETING - RICCIONE"/>
    <x v="70"/>
  </r>
  <r>
    <s v="MEDICO"/>
    <s v="ORTOPEDIA E TRAUMATOLOGIA - Struttura ospedaliera S. Maria del Carmine - Rovereto"/>
    <x v="9"/>
    <s v="106° CONGRESSO NAZIONALE SIOT - ROMA "/>
    <x v="203"/>
  </r>
  <r>
    <s v="MEDICO"/>
    <s v="CARDIOLOGIA - Struttura ospedaliera S. Maria del Carmine - Rovereto"/>
    <x v="3"/>
    <s v="ITCOT02508 CORSO INTERATTIVO DI ARITMOLOGIA INTERVENTISTICA - CONEGLIANO"/>
    <x v="92"/>
  </r>
  <r>
    <s v="MEDICO"/>
    <s v="CARDIOLOGIA - Struttura ospedaliera S. Maria del Carmine - Rovereto"/>
    <x v="3"/>
    <s v="LEADING TECHNIQUES IN VT ABLATION - MILANO"/>
    <x v="82"/>
  </r>
  <r>
    <s v="BIOLOGO"/>
    <s v="OSTETRICIA E GINECOLOGIA - Struttura Ospedaliera di Arco"/>
    <x v="2"/>
    <s v="SIRU NAZIONALE 2023 - ROMA"/>
    <x v="167"/>
  </r>
  <r>
    <s v="MEDICO"/>
    <s v="CENTRO DIALISI - Struttura ospedaliera S. Maria del Carmine - Rovereto"/>
    <x v="6"/>
    <s v="VI CONGRESSO OSTEOPOROSI NELLE ALTERAZIONI DEL METABOLISMO MINERALE OSSEO NELLA POPOLAZIONE GENERALE E NELLA MALATTIA RENALE CRONICA - PADOVA"/>
    <x v="165"/>
  </r>
  <r>
    <s v="MEDICO"/>
    <s v="ORTOPEDIA E TRAUMATOLOGIA - Struttura ospedaliera 3 novembre -Tione"/>
    <x v="9"/>
    <s v="106° CONGRESSO NAZIONALE SIOT - ROMA"/>
    <x v="57"/>
  </r>
  <r>
    <s v="MEDICO"/>
    <s v="MEDICINA NUCLEARE - Struttura ospedaliera S. Chiara - Trento"/>
    <x v="14"/>
    <s v="XXVII CORSO NAZIONALE DI AGGIORNAMENTO IN MEDICINA NUCLEARE ED IMAGING MOLECOLARE - CATANIA"/>
    <x v="204"/>
  </r>
  <r>
    <s v="MEDICO"/>
    <s v="NEUROLOGIA - Struttura ospedaliera S. Chiara - Trento"/>
    <x v="3"/>
    <s v="35th INTERNATIONAL EPILEPSY CONGRESS - DUBLINO "/>
    <x v="161"/>
  </r>
  <r>
    <s v="MEDICO"/>
    <s v="MEDICINA INTERNA - Struttura ospedaliera S. Maria del Carmine - Rovereto"/>
    <x v="0"/>
    <s v="MEDICINA RESPIRATORIA E TERRITORIO - LAVIS"/>
    <x v="121"/>
  </r>
  <r>
    <s v="MEDICO"/>
    <s v="ANESTESIA E RIANIMAZIONE 2 - Struttura ospedaliera S. Chiara - Trento"/>
    <x v="12"/>
    <s v="DEC TRAINING - BOLOGNA"/>
    <x v="175"/>
  </r>
  <r>
    <s v="MEDICO"/>
    <s v="PEDIATRIA - Struttura ospedaliera S. Maria del Carmine - Rovereto"/>
    <x v="7"/>
    <s v="GASTROPED 2023 - FIRENZE"/>
    <x v="66"/>
  </r>
  <r>
    <s v="MEDICO"/>
    <s v="RIABILITAZIONE - Struttura ospedaliera Villa Rosa - Pergine"/>
    <x v="1"/>
    <s v="47° CONGRESSO NAZIONALE SIUD - ROMA"/>
    <x v="68"/>
  </r>
  <r>
    <s v="MEDICO"/>
    <s v="RIABILITAZIONE - Struttura ospedaliera Villa Rosa - Pergine"/>
    <x v="1"/>
    <s v="MANI FESTO DELLA VESCICA: EDUCAZIONE DEL PAZIENETE E GESTIONE DEL CIC NEL REPARTO DI RIABILITAZIONE - VICENZA "/>
    <x v="68"/>
  </r>
  <r>
    <s v="MEDICO"/>
    <s v="ANESTESIA E RIANIMAZIONE - Struttura ospedaliera S. Chiara - Trento"/>
    <x v="12"/>
    <s v="XXII CONGRESSO NAZIONALE AREA CULTURALE DOLORE - RIVA DEL GARDA (TN)"/>
    <x v="28"/>
  </r>
  <r>
    <s v="MEDICO"/>
    <s v="PEDIATRIA - Struttura ospedaliera S. Maria del Carmine - Rovereto"/>
    <x v="7"/>
    <s v="XXVII CONGRESSO MAZIONALE SIMRI - ROMA"/>
    <x v="35"/>
  </r>
  <r>
    <s v="MEDICO"/>
    <s v="GASTROENTEROLOGIA - Struttura ospedaliera S. Maria del Carmine - Rovereto"/>
    <x v="5"/>
    <s v="LA VIA TRANSGIUGULARE AL FEGATO: IPERTENSIONE PORTALE DALLA DIAGNOSI AL TRATTAMENTO - MODENA"/>
    <x v="63"/>
  </r>
  <r>
    <s v="MEDICO"/>
    <s v="GASTROENTEROLOGIA - Struttura ospedaliera S. Maria del Carmine - Rovereto"/>
    <x v="5"/>
    <s v="IDENTIKIT IN CLINICAL PRACTICE: DEFINIZIONE DEL PAZIENTE CON EPATOCARCINOMA AVANZATO CANDIDABILE A TKI - MILANO"/>
    <x v="205"/>
  </r>
  <r>
    <s v="MEDICO"/>
    <s v="GASTROENTEROLOGIA - Struttura ospedaliera S. Maria del Carmine - Rovereto"/>
    <x v="5"/>
    <s v="NEW PATHWAYS FOR ONCOLOGY - MILANO"/>
    <x v="206"/>
  </r>
  <r>
    <s v="BIOLOGO"/>
    <s v="MICROBIOLOGIA E VIROLOGIA - Struttura ospedaliera S. Chiara - Trento"/>
    <x v="4"/>
    <s v="50° CONGRESSO NAZIONALE AMCLI - ETS - RIMINI"/>
    <x v="192"/>
  </r>
  <r>
    <s v="TECNICO SANITARIO LABORATORIO BIOMEDICO"/>
    <s v="MICROBIOLOGIA E VIROLOGIA - Struttura ospedaliera S. Chiara - Trento"/>
    <x v="4"/>
    <s v="50° CONGRESSO NAZIONALE AMCLI - ETS - RIMINI"/>
    <x v="192"/>
  </r>
  <r>
    <s v="MEDICO"/>
    <s v="PNEUMOLOGIA - Struttura ospedaliera S. Chiara - Trento"/>
    <x v="6"/>
    <s v="TRAIETTORIE MUULTIDISCIPLINARI E PERCORSI DIAGNOSTICO-TERAPEUTICI IN ASMA GRAVE: STATI DELL'ARTE - SAN PIETRO DI FELETTO"/>
    <x v="33"/>
  </r>
  <r>
    <s v="MEDICO"/>
    <s v="ORTOPEDIA E TRAUMATOLOGIA - Struttura ospedaliera S. Maria del Carmine - Rovereto"/>
    <x v="9"/>
    <s v="FRACTURES: NEW SURGICAL TREATMENT TECHNIQUES - BARI "/>
    <x v="207"/>
  </r>
  <r>
    <s v="MEDICO"/>
    <s v="ORTOPEDIA E TRAUMATOLOGIA - Struttura ospedaliera S. Maria del Carmine - Rovereto"/>
    <x v="9"/>
    <s v="AO TRAUMA COUARSE - PRINCIPLES OF SURGICAL APPROACHES IN TRAUMA AND ORTHOPEDIC SURGERY - GRAZ"/>
    <x v="92"/>
  </r>
  <r>
    <s v="MEDICO"/>
    <s v="ORTOPEDIA E TRAUMATOLOGIA - Struttura ospedaliera S. Maria del Carmine - Rovereto"/>
    <x v="9"/>
    <s v="CORSO SU CADAVERE TRAINING BIOSKILLS: ADVANCED ARTHROSCOPIC KNEE SOLUTIONS - ATENE"/>
    <x v="105"/>
  </r>
  <r>
    <s v="MEDICO"/>
    <s v="ORTOPEDIA E TRAUMATOLOGIA - Struttura ospedaliera S. Chiara - Trento"/>
    <x v="9"/>
    <s v="15° TRAUMA MEETING - RICCIONE"/>
    <x v="70"/>
  </r>
  <r>
    <s v="MEDICO"/>
    <s v="UROLOGIA - Struttura ospedaliera S. Chiara - Trento"/>
    <x v="13"/>
    <s v="AURORA - ANNUAL UROLOGY RECOMMENDATIONS AND ANTICIPATIONS - ROMA"/>
    <x v="81"/>
  </r>
  <r>
    <s v="MEDICO"/>
    <s v="UROLOGIA - Struttura ospedaliera S. Chiara - Trento"/>
    <x v="13"/>
    <s v="DALLA COMPRESSA...AL VOLATILE - ROMA"/>
    <x v="131"/>
  </r>
  <r>
    <s v="MEDICO"/>
    <s v="UROLOGIA - Struttura ospedaliera S. Chiara - Trento"/>
    <x v="13"/>
    <s v="WORKSHOP COLOPLAST"/>
    <x v="137"/>
  </r>
  <r>
    <s v="MEDICO"/>
    <s v="OTORINOLARINGOIATRIA - Struttura ospedaliera S. Maria del Carmine - Rovereto"/>
    <x v="5"/>
    <s v="LA PATOLOGIA RINOSINUSALE, L'OLFATTO E IL GUSTO E I RISVOLTI PROFESSIONALI - FUMANE (VR)"/>
    <x v="208"/>
  </r>
  <r>
    <s v="MEDICO"/>
    <s v="RADIOLOGIA DIAGNOSTICA - Struttura ospedaliera S. Maria del Carmine - Rovereto"/>
    <x v="14"/>
    <s v="ECR 2023 - VIENNA"/>
    <x v="209"/>
  </r>
  <r>
    <s v="MEDICO"/>
    <s v="CARDIOLOGIA - Struttura ospedaliera S. Chiara - Trento"/>
    <x v="3"/>
    <s v="CONOSCERE E CURARE IL CUORE 2023 - FIRENZE"/>
    <x v="83"/>
  </r>
  <r>
    <s v="MEDICO"/>
    <s v="CARDIOLOGIA - Struttura ospedaliera S. Chiara - Trento"/>
    <x v="3"/>
    <s v="EHRA 2023 - BARCELLONA"/>
    <x v="210"/>
  </r>
  <r>
    <s v="MEDICO"/>
    <s v="CHIRURGIA GENERALE - Struttura ospedaliera 3 novembre -Tione"/>
    <x v="13"/>
    <s v="WORKSHOP FLEBOLOGICO VENOSTANO - SILANDRO"/>
    <x v="123"/>
  </r>
  <r>
    <s v="MEDICO"/>
    <s v="CHIRURGIA GENERALE - Struttura ospedaliera 3 novembre -Tione"/>
    <x v="13"/>
    <s v="XXII CONGRESSO NAZIONALE COLLEGIO ITALIANO DI FLEBOLOGIA - SIENA"/>
    <x v="123"/>
  </r>
  <r>
    <s v="MEDICO"/>
    <s v="REUMATOLOGIA - Struttura ospedaliera S. Chiara - Trento"/>
    <x v="0"/>
    <s v="EXCELLENCE NELLE MANIFESTAZIONI RENALI DELLE MALATTIE REUMATOLOGICHE. XI EDIZIONE - PADOVA"/>
    <x v="165"/>
  </r>
  <r>
    <s v="MEDICO"/>
    <s v="REUMATOLOGIA - Struttura ospedaliera S. Chiara - Trento"/>
    <x v="0"/>
    <s v="EULAR 2023 - EUROPEAN ALLIANCE OF ASSOCIATIONS FOR RHEUMATOLOGY - MILANO"/>
    <x v="2"/>
  </r>
  <r>
    <s v="MEDICO"/>
    <s v="REUMATOLOGIA - Struttura ospedaliera S. Chiara - Trento"/>
    <x v="0"/>
    <s v="NUOVE SCELTE CHE SVELANO IL DOMANI DEI PAZIENTI CON LUPUS ERITEMATOSO SISTEMICO - MILANO"/>
    <x v="78"/>
  </r>
  <r>
    <s v="MEDICO"/>
    <s v="REUMATOLOGIA - Struttura ospedaliera S. Chiara - Trento"/>
    <x v="0"/>
    <s v="CONGRESSO NAZIONALE SIR 2023 - RIMINI"/>
    <x v="34"/>
  </r>
  <r>
    <s v="MEDICO"/>
    <s v="PSICHIATRIA - Ambito Territoriale Valle dell'Adige"/>
    <x v="11"/>
    <s v="HORIZON LITHIUM - NUOVE PROSPETTIVE NELL'APPROCCIO AL PAZIENTE CON DISTURBO BIPOLARE - ROMA"/>
    <x v="161"/>
  </r>
  <r>
    <s v="MEDICO"/>
    <s v="DERMATOLOGIA - Struttura ospedaliera S. Chiara - Trento"/>
    <x v="6"/>
    <s v="THE 2023 HUMANITAS MASTERCLASS ON CHRONIC INFLAMMATORY DISEASE: THE NEED FOR EACH OTHER - ROZZANO "/>
    <x v="1"/>
  </r>
  <r>
    <s v="MEDICO"/>
    <s v="DERMATOLOGIA - Struttura ospedaliera S. Chiara - Trento"/>
    <x v="6"/>
    <s v="TWICE THE CHANCE - DRIVE THE CHANGE - ROMA"/>
    <x v="1"/>
  </r>
  <r>
    <s v="MEDICO"/>
    <s v="DERMATOLOGIA - Struttura ospedaliera S. Chiara - Trento"/>
    <x v="6"/>
    <s v="PSO - RISE - BOLOGNA (18 FEBBRAIO - 25 MARZO E 15 APRILE 2023)"/>
    <x v="21"/>
  </r>
  <r>
    <s v="MEDICO"/>
    <s v="DERMATOLOGIA - Struttura ospedaliera S. Chiara - Trento"/>
    <x v="6"/>
    <s v="25° WCD - WORLD CONGRESS OF DERMATOLOGY - SINGAPORE "/>
    <x v="21"/>
  </r>
  <r>
    <s v="INFERMIERE"/>
    <s v="GASTROENTEROLOGIA - Struttura ospedaliera S. Maria del Carmine - Rovereto"/>
    <x v="5"/>
    <s v="33° CONGRESSO NAZIONALE ANOTE /ANIGEA - MILANO"/>
    <x v="211"/>
  </r>
  <r>
    <s v="MEDICO"/>
    <s v="OSTETRICIA E GINECOLOGIA - Struttura ospedaliera S. Chiara - Trento"/>
    <x v="2"/>
    <s v="CENNI DI ANATOMIA CHIRURGICA PER INTERVENTI LAPAROSCOPICI COMPLESSI - BOLZANO"/>
    <x v="49"/>
  </r>
  <r>
    <s v="MEDICO"/>
    <s v="MEDICINA INTERNA - Struttura ospedaliera 3 novembre -Tione"/>
    <x v="0"/>
    <s v="MALESCI SPA &quot;EXPERT FORUM IN CARDIOLOGY&quot; - MILANO"/>
    <x v="41"/>
  </r>
  <r>
    <s v="MEDICO"/>
    <s v="MEDICINA INTERNA - Struttura ospedaliera 3 novembre -Tione"/>
    <x v="0"/>
    <s v="&quot;PANORAMA DIABETE - PREVEDERE PER PREVENIRE&quot; - RICCIONE"/>
    <x v="35"/>
  </r>
  <r>
    <s v="MEDICO"/>
    <s v="MEDICINA INTERNA - Struttura Ospedaliera di Arco"/>
    <x v="0"/>
    <s v="DIABETE &amp; DIABETE - VERONA"/>
    <x v="34"/>
  </r>
  <r>
    <s v="MEDICO"/>
    <s v="MEDICINA INTERNA - Struttura Ospedaliera di Arco"/>
    <x v="0"/>
    <s v="22° CONGRESSO NAZIONALE AME - ROMA"/>
    <x v="34"/>
  </r>
  <r>
    <s v="MEDICO"/>
    <s v="ORTOPEDIA E TRAUMATOLOGIA - Struttura ospedaliera S. Chiara - Trento"/>
    <x v="9"/>
    <s v="STRYKER SHOULDER ARTHROPLASTY LAB - AUGSBURG "/>
    <x v="98"/>
  </r>
  <r>
    <s v="MEDICO"/>
    <s v="MEDICINA INTERNA - Struttura ospedaliera S. Maria del Carmine - Rovereto"/>
    <x v="0"/>
    <s v="6° CONGRESSO G.I.S.A. - PISA"/>
    <x v="161"/>
  </r>
  <r>
    <s v="MEDICO"/>
    <s v="RADIOLOGIA DIAGNOSTICA - Struttura ospedaliera S. Maria del Carmine - Rovereto"/>
    <x v="14"/>
    <s v="CORSO IMAGING ECOGRAFICO MULTIPARAMETRICO DELL'ADDOME - PADOVA"/>
    <x v="209"/>
  </r>
  <r>
    <s v="MEDICO"/>
    <s v="CHIRURGIA GENERALE - Struttura ospedaliera di Fiemme - Cavalese"/>
    <x v="13"/>
    <s v="TECMT ADVANCED PELVIC FLOOR NEUROMODULATION - BRUXELS "/>
    <x v="64"/>
  </r>
  <r>
    <s v="MEDICO"/>
    <s v="GASTROENTEROLOGIA - Struttura ospedaliera S. Lorenzo - Borgo Valsugana"/>
    <x v="5"/>
    <s v="CHAPTER I IN UC - 10 ANNI DI TOFACITINIB: ESPERIENZE A CONFRONTO - MILANO"/>
    <x v="23"/>
  </r>
  <r>
    <s v="MEDICO"/>
    <s v="GASTROENTEROLOGIA - Struttura ospedaliera S. Lorenzo - Borgo Valsugana"/>
    <x v="5"/>
    <s v="YES I CAN - RAGGIUNGERE OBIETTIVI PER SFIDANTI NEL TRATTAMENTO DELLA CU  - MILANO"/>
    <x v="1"/>
  </r>
  <r>
    <s v="MEDICO"/>
    <s v="GASTROENTEROLOGIA - Struttura ospedaliera S. Lorenzo - Borgo Valsugana"/>
    <x v="5"/>
    <s v="XIV CONGRESSO NAZIONALE IGIBD - RICCIONE"/>
    <x v="167"/>
  </r>
  <r>
    <s v="MEDICO"/>
    <s v="OCULISTICA - Struttura ospedaliera S. Maria del Carmine - Rovereto"/>
    <x v="5"/>
    <s v="ITCJJ01963 PREMIUM SURGERY NEXT GEN IOL'S AND EQUIPMENT VERITAS, CATALYS&amp;ELITA - BARCELLONA"/>
    <x v="47"/>
  </r>
  <r>
    <s v="MEDICO"/>
    <s v="OCULISTICA - Struttura ospedaliera S. Maria del Carmine - Rovereto"/>
    <x v="5"/>
    <s v="37° CONGRESSO NAZIONALE S.I.O.P.S.- CATANIA"/>
    <x v="212"/>
  </r>
  <r>
    <s v="MEDICO"/>
    <s v="OCULISTICA - Struttura ospedaliera S. Maria del Carmine - Rovereto"/>
    <x v="5"/>
    <s v="LA QUALITÀ DOC - FISCIANO (SA)"/>
    <x v="140"/>
  </r>
  <r>
    <s v="MEDICO"/>
    <s v="ORTOPEDIA E TRAUMATOLOGIA - Struttura ospedaliera Valli del Noce - Cles"/>
    <x v="9"/>
    <s v="CONGRESSO LAUSANNE HIP DAY THE SHORT FEMORAL STEM - SHORT BUT EFFICIENT "/>
    <x v="56"/>
  </r>
  <r>
    <s v="MEDICO"/>
    <s v="ORTOPEDIA E TRAUMATOLOGIA - Struttura ospedaliera S. Maria del Carmine - Rovereto"/>
    <x v="9"/>
    <s v="ARTROPROTESI - FARA NOVARESE (NO)"/>
    <x v="110"/>
  </r>
  <r>
    <s v="MEDICO"/>
    <s v="ORTOPEDIA E TRAUMATOLOGIA - Struttura ospedaliera S. Maria del Carmine - Rovereto"/>
    <x v="9"/>
    <s v="HIP CAD LAB - LA PROTESI DI GINOCCHIO-DAL FARMACO ALLA CHIRURGIA - VERONA"/>
    <x v="213"/>
  </r>
  <r>
    <s v="MEDICO"/>
    <s v="NEURORADIOLOGIA - Struttura ospedaliera S. Chiara - Trento"/>
    <x v="14"/>
    <s v="WORKSHOP ADVANCED ENDOVASCULAR TECHNIQUES LECTURES &amp; HANDS-ON SESSIONS ON ANATOMICAL MODELS - ERLANGEN (GERMANY) "/>
    <x v="214"/>
  </r>
  <r>
    <s v="MEDICO"/>
    <s v="NEURORADIOLOGIA - Struttura ospedaliera S. Chiara - Trento"/>
    <x v="14"/>
    <s v="CORSO SURPASS EVOLVE - PEER TO PEER TRAINING EXPERIENCE - VICENZA"/>
    <x v="98"/>
  </r>
  <r>
    <s v="MEDICO"/>
    <s v="NEURORADIOLOGIA - Struttura ospedaliera S. Chiara - Trento"/>
    <x v="14"/>
    <s v="NEVER TOO FAR - NUOVE FRONTIERE NELLA TROMBECTOMIA DISTALE - VERONA"/>
    <x v="142"/>
  </r>
  <r>
    <s v="MEDICO"/>
    <s v="NEURORADIOLOGIA - Struttura ospedaliera S. Chiara - Trento"/>
    <x v="14"/>
    <s v="ALICE 2023 - ESSEN (GERMANIA)"/>
    <x v="77"/>
  </r>
  <r>
    <s v="MEDICO"/>
    <s v="MEDICINA D'URGENZA E PRONTO SOCCORSO - Struttura ospedaliera 3 novembre -Tione"/>
    <x v="0"/>
    <s v="DIAB UNIVERSITY - PREVENIRE SI PUO' - PIEVE EMANUELE (MI)"/>
    <x v="166"/>
  </r>
  <r>
    <s v="MEDICO"/>
    <s v="MEDICINA D'URGENZA E PRONTO SOCCORSO - Struttura ospedaliera 3 novembre -Tione"/>
    <x v="0"/>
    <s v="GLPIRA REVOLUTION - IL PUNTO SULLA SEMAGLUTIDE ORALE "/>
    <x v="42"/>
  </r>
  <r>
    <s v="MEDICO"/>
    <s v="MEDICINA INTERNA - Struttura ospedaliera 3 novembre -Tione"/>
    <x v="0"/>
    <s v="MALESCI SPA &quot;EXPERT FORUM IN CARDIOLOGY&quot; - MILANO"/>
    <x v="41"/>
  </r>
  <r>
    <s v="MEDICO"/>
    <s v="MEDICINA INTERNA - Struttura ospedaliera S. Chiara - Trento"/>
    <x v="0"/>
    <s v="CORSO DI AGGIORNAMENTO SULL'OSTEOPOROSI PER LA QUALIFICA DI BONE SPECIALIST - VERONA"/>
    <x v="215"/>
  </r>
  <r>
    <s v="MEDICO"/>
    <s v="MEDICINA INTERNA - Struttura ospedaliera S. Chiara - Trento"/>
    <x v="0"/>
    <s v="22° CONGRESSO NAZIONALE AME UPDATE IN ENDOCRINOLOGIA CLINCIA - ROMA"/>
    <x v="119"/>
  </r>
  <r>
    <s v="MEDICO"/>
    <s v="MEDICINA INTERNA - Struttura ospedaliera S. Chiara - Trento"/>
    <x v="0"/>
    <s v="C.SSO VITAMINA D, L'ORMONE DEL III MILLENNIO - VENEZIA"/>
    <x v="40"/>
  </r>
  <r>
    <s v="MEDICO"/>
    <s v="ORTOPEDIA E TRAUMATOLOGIA - Struttura ospedaliera S. Chiara - Trento"/>
    <x v="9"/>
    <s v="CORSO DI FISSAZIONE ESTERNA - MIKAI EDUCATION - MONTEVIALE (VI) "/>
    <x v="70"/>
  </r>
  <r>
    <s v="MEDICO"/>
    <s v="CARDIOLOGIA - Struttura ospedaliera S. Chiara - Trento"/>
    <x v="3"/>
    <s v="PCSK9-I MASTERCLASS"/>
    <x v="28"/>
  </r>
  <r>
    <s v="MEDICO"/>
    <s v="CARDIOLOGIA - Struttura ospedaliera S. Chiara - Trento"/>
    <x v="3"/>
    <s v="XV CONGRESSO NAZIONALE ECOCARDIOCHIRURGIA 2023 - MILANO"/>
    <x v="41"/>
  </r>
  <r>
    <s v="MEDICO"/>
    <s v="CARDIOLOGIA - Struttura ospedaliera S. Chiara - Trento"/>
    <x v="3"/>
    <s v="57° CONVEGNO CARDIOLOGIA 2023 - MILANO"/>
    <x v="35"/>
  </r>
  <r>
    <s v="MEDICO"/>
    <s v="CARDIOLOGIA - Struttura ospedaliera S. Chiara - Trento"/>
    <x v="3"/>
    <s v="TYROLLEAN MEETING - INTERNATIONAL CONGRESS ON ADVANCED IN MEDICAL THERAPY IN CARDIOLOGY - BOLZANO "/>
    <x v="42"/>
  </r>
  <r>
    <s v="MEDICO"/>
    <s v="ORTOPEDIA E TRAUMATOLOGIA - Struttura ospedaliera S. Maria del Carmine - Rovereto"/>
    <x v="9"/>
    <s v="SKILL LAB ANCA ICLO - VERONA "/>
    <x v="171"/>
  </r>
  <r>
    <s v="MEDICO"/>
    <s v="ORTOPEDIA E TRAUMATOLOGIA - Struttura ospedaliera S. Maria del Carmine - Rovereto"/>
    <x v="9"/>
    <s v="CADAVER LAB: APPROCCIO ECOGUIDATO ALLE INFILTRAZIONI DI ANCA. BASI ANATOMICHE, ECOGRAFIE, PATOLOGIE E TECNICHE INFILTRATIVE ECOGUIDATE - ROMA"/>
    <x v="57"/>
  </r>
  <r>
    <s v="MEDICO"/>
    <s v="ORTOPEDIA E TRAUMATOLOGIA - Struttura ospedaliera S. Maria del Carmine - Rovereto"/>
    <x v="9"/>
    <s v="INTERNATIONAL FOOT &amp; ANKLE MEGA COURSE - "/>
    <x v="76"/>
  </r>
  <r>
    <s v="MEDICO"/>
    <s v="ORTOPEDIA E TRAUMATOLOGIA - Struttura ospedaliera S. Maria del Carmine - Rovereto"/>
    <x v="9"/>
    <s v="TRAUMA MEETING 2023 O.T.O.D.I. - RICCIONE"/>
    <x v="172"/>
  </r>
  <r>
    <s v="MEDICO"/>
    <s v="ORTOPEDIA E TRAUMATOLOGIA - Struttura ospedaliera S. Maria del Carmine - Rovereto"/>
    <x v="9"/>
    <s v="CORSO ME20231038 I NUOVI ORIENTAMENTI TERAPUTICI NELLA PATOLOGIA DEGENERATIVA OSTEOARTICOLARE III ANNO - NAPOLI"/>
    <x v="33"/>
  </r>
  <r>
    <s v="MEDICO"/>
    <s v="NEUROCHIRURGIA - Struttura ospedaliera S. Chiara - Trento"/>
    <x v="3"/>
    <s v="72° CONGRESSO NAZIONALE SINCH - PADOVA"/>
    <x v="216"/>
  </r>
  <r>
    <s v="MEDICO"/>
    <s v="OCULISTICA - Struttura ospedaliera S. Maria del Carmine - Rovereto"/>
    <x v="5"/>
    <s v="AMERICAN ACADEMY OFTHALMOLOGY 2023 - SAN FRANCISCO "/>
    <x v="1"/>
  </r>
  <r>
    <s v="MEDICO"/>
    <s v="MICROBIOLOGIA E VIROLOGIA - Struttura ospedaliera S. Chiara - Trento"/>
    <x v="4"/>
    <s v="33rd ECCMID - EUROPEAN CONGRESS OF CLINICAL MICROBIOLOGY AND INFECTIOUS DISEASES - COPENHAGEN "/>
    <x v="217"/>
  </r>
  <r>
    <s v="INFERMIERE"/>
    <s v="GASTROENTEROLOGIA - Struttura ospedaliera S. Chiara - Trento"/>
    <x v="5"/>
    <s v="33° CONGRESSO NAZIONALE ANOTE/ANIGEA - "/>
    <x v="218"/>
  </r>
  <r>
    <s v="MEDICO"/>
    <s v="GASTROENTEROLOGIA - Struttura ospedaliera S. Chiara - Trento"/>
    <x v="5"/>
    <s v="55th AISF ANNUAL MEETING - ROMA"/>
    <x v="54"/>
  </r>
  <r>
    <s v="MEDICO"/>
    <s v="GASTROENTEROLOGIA - Struttura ospedaliera S. Chiara - Trento"/>
    <x v="5"/>
    <s v="XVI CONGRESSO DI GASTROENTEROLOGIA - FIRENZE"/>
    <x v="41"/>
  </r>
  <r>
    <s v="MEDICO"/>
    <s v="CURE PALLIATIVE - Ambito Territoriale Valle dell'Adige"/>
    <x v="15"/>
    <s v="IT'S ONLY PALLIATIVE CARE BUT i LIKE IT... - PALERMO"/>
    <x v="28"/>
  </r>
  <r>
    <s v="MEDICO"/>
    <s v="MEDICINA D'URGENZA E PRONTO SOCCORSO - Struttura ospedaliera 3 novembre -Tione"/>
    <x v="0"/>
    <s v="MEDICINA RESPIRATORIA E TERRITORIO - LAVIS"/>
    <x v="121"/>
  </r>
  <r>
    <s v="MEDICO"/>
    <s v="DERMATOLOGIA - Struttura ospedaliera S. Chiara - Trento"/>
    <x v="6"/>
    <s v="CONGRESSO FADO - ROMA"/>
    <x v="219"/>
  </r>
  <r>
    <s v="MEDICO"/>
    <s v="DERMATOLOGIA - Struttura ospedaliera S. Chiara - Trento"/>
    <x v="6"/>
    <s v="DERMANET - BRESSANONE"/>
    <x v="42"/>
  </r>
  <r>
    <s v="MEDICO"/>
    <s v="DERMATOLOGIA - Struttura ospedaliera S. Chiara - Trento"/>
    <x v="6"/>
    <s v="WORKSHOP IN DERMOSCOPIA E GESTIONE PAZIENTI CON TUMORI CUTANEI - ROMA"/>
    <x v="126"/>
  </r>
  <r>
    <s v="MEDICO"/>
    <s v="CHIRURGIA GENERALE  Iª - Struttura ospedaliera S. Chiara - Trento"/>
    <x v="13"/>
    <s v="BIC THORACIEC - BOLZANO"/>
    <x v="220"/>
  </r>
  <r>
    <s v="FISIOTERAPISTA"/>
    <s v="RIABILITAZIONE - Struttura ospedaliera Villa Igea - Trento"/>
    <x v="1"/>
    <s v="VII CONGRESSO NAZIONALE DELLA SOCIETA' ITALIAN LYMPHOEDEMA FRAMEWORK - ALBA (CN)"/>
    <x v="15"/>
  </r>
  <r>
    <s v="MEDICO"/>
    <s v="MEDICINA INTERNA - Struttura ospedaliera di Fiemme - Cavalese"/>
    <x v="0"/>
    <s v="GLPIRA AREVOLUTION - BOLZANO "/>
    <x v="42"/>
  </r>
  <r>
    <s v="MEDICO"/>
    <s v="CHIRURGIA VASCOLARE - Struttura ospedaliera S. Chiara - Trento"/>
    <x v="3"/>
    <s v="26TH EUROPEAN VASCULAR COURSE (EVC) - MAASTRICHT "/>
    <x v="63"/>
  </r>
  <r>
    <s v="MEDICO"/>
    <s v="CHIRURGIA VASCOLARE - Struttura ospedaliera S. Chiara - Trento"/>
    <x v="3"/>
    <s v="DERIVO PERIPHER SUMMIT - MILANO"/>
    <x v="61"/>
  </r>
  <r>
    <s v="MEDICO"/>
    <s v="ANESTESIA E RIANIMAZIONE - Struttura ospedaliera S. Maria del Carmine - Rovereto"/>
    <x v="12"/>
    <s v="XVII CORSO DI NEUROMODULAZIONE - VENEZIA"/>
    <x v="199"/>
  </r>
  <r>
    <s v="OSTETRICA/O"/>
    <s v="OSTETRICIA E GINECOLOGIA - Struttura ospedaliera S. Maria del Carmine - Rovereto"/>
    <x v="2"/>
    <s v="17° CORSO DI AGGIORNAMENTO - FISIOPATOLOGIA GENITALE FEMMINILE NELLE ETA' DELLA VITA - TRENTO "/>
    <x v="4"/>
  </r>
  <r>
    <s v="MEDICO"/>
    <s v="SERVIZIO IMMUNOEMATOLOGIA E TRASFUSIONALE - Struttura ospedaliera S. Chiara - Trento"/>
    <x v="4"/>
    <s v="7^ CONFERENZA NAZIONALE DEI SERVIZI TRASFUSIONALI - VICENZA"/>
    <x v="51"/>
  </r>
  <r>
    <s v="MEDICO"/>
    <s v="PNEUMOLOGIA - Struttura Ospedaliera di Arco"/>
    <x v="6"/>
    <s v="TRIPLE THERAPY IN ASMA - BOLOGNA"/>
    <x v="33"/>
  </r>
  <r>
    <s v="MEDICO"/>
    <s v="PNEUMOLOGIA - Struttura Ospedaliera di Arco"/>
    <x v="6"/>
    <s v="DUPI TALKS ON AIR - MODALITA' VIRTUALE "/>
    <x v="35"/>
  </r>
  <r>
    <s v="MEDICO"/>
    <s v="PNEUMOLOGIA - Struttura Ospedaliera di Arco"/>
    <x v="6"/>
    <s v="NEXUS CONNECT ENGAGE ADVANCE - ROMA "/>
    <x v="221"/>
  </r>
  <r>
    <s v="MEDICO"/>
    <s v="CHIRURGIA PLASTICA RICOSTRUTTIVA E SENOLOGICA - Struttura ospedaliera S. Chiara - Trento"/>
    <x v="13"/>
    <s v="VISIONE DELLO STRUMENTO SENTIMAG APPLICATO ALLE LESIONI NON PALPABILI NEL TUMORE AL SENO - MILANO"/>
    <x v="222"/>
  </r>
  <r>
    <s v="MEDICO"/>
    <s v="CHIRURGIA PLASTICA RICOSTRUTTIVA E SENOLOGICA - Struttura ospedaliera S. Chiara - Trento"/>
    <x v="13"/>
    <s v="LOCALIZZAZIONE RADARGUIDATA LESIONI NON PALPABILI NEI TESSUTI MOLLI - MILANO"/>
    <x v="223"/>
  </r>
  <r>
    <s v="MEDICO"/>
    <s v="CHIRURGIA GENERALE - Struttura ospedaliera di Fiemme - Cavalese"/>
    <x v="13"/>
    <s v="CHIRURGIA LAPAROSCOPICA DELL'ERNIA INGUINALE - VERONA"/>
    <x v="49"/>
  </r>
  <r>
    <s v="CHIMICO"/>
    <s v="TOSSICOLOGIA - Centro per i Servizi Sanitari"/>
    <x v="4"/>
    <s v="FARMACOTOSSICOLOGIA OGGI: TRA NORMATIVE, CLINICA E RISVOLTI MEDICO LEGALI - MILANO"/>
    <x v="20"/>
  </r>
  <r>
    <s v="MEDICO"/>
    <s v="OSTETRICIA E GINECOLOGIA - Struttura ospedaliera S. Maria del Carmine - Rovereto"/>
    <x v="2"/>
    <s v="II CONGRESSO NAZIONALE ASSOCIAZIONE ITALIANA VULVODINIA: LA FORZA DELL'INFORMAZIONE E DELLA RICERCA - MILANO"/>
    <x v="90"/>
  </r>
  <r>
    <s v="MEDICO"/>
    <s v="CENTRO NEMO - Struttura ospedaliera Villa Rosa - Pergine"/>
    <x v="1"/>
    <s v="SMACADEMY 2023 - CONTROVERSIE, SFIDE E NUOVE OPPORTUNITA' IN SMA - NAPOLI"/>
    <x v="127"/>
  </r>
  <r>
    <s v="MEDICO"/>
    <s v="ORTOPEDIA E TRAUMATOLOGIA - Struttura ospedaliera S. Chiara - Trento"/>
    <x v="9"/>
    <s v="CORSO TEORICO/PRATICO SULL'OSTEOSINTESI CON CHIODO ENDOMIDOLLARE MEDIANTE ACCESSO SOVRA ROTULEO DI TIBIA E ACECSSO RETROGRADO DI FEMORE - VERONA"/>
    <x v="107"/>
  </r>
  <r>
    <s v="MEDICO"/>
    <s v="ORTOPEDIA E TRAUMATOLOGIA - Struttura ospedaliera S. Chiara - Trento"/>
    <x v="9"/>
    <s v="CADAVER LAB: APPROCCIO ECOGUIDATO ALLE INFILTRAZIONI DI ANCA. BASI ANATOMICHE, ECOGRAFICHE, PATOLOGIE E TECNICHE INFILTRATIVE ECOGUIDATE - ROMA"/>
    <x v="57"/>
  </r>
  <r>
    <s v="MEDICO"/>
    <s v="ORTOPEDIA E TRAUMATOLOGIA - Struttura ospedaliera S. Chiara - Trento"/>
    <x v="9"/>
    <s v="15° TRAUMA MEETING 2023"/>
    <x v="107"/>
  </r>
  <r>
    <s v="MEDICO"/>
    <s v="PSICHIATRIA - Ambito Territoriale Alta Valsugana"/>
    <x v="11"/>
    <s v="ACCADEMIA DI PSICOFARMACOLOGIA CLINICA: GESTIONE ANSIA E DEPRESSINOE IN AMBITO SPECIALISTICO - UPDATE 2023 - VERONA"/>
    <x v="0"/>
  </r>
  <r>
    <s v="MEDICO"/>
    <s v="CHIRURGIA VASCOLARE - Struttura ospedaliera S. Chiara - Trento"/>
    <x v="3"/>
    <s v="ADVANCED CUSTOM MADE DEVICE SOLUTIONS - LONDRA (UK) "/>
    <x v="63"/>
  </r>
  <r>
    <s v="MEDICO"/>
    <s v="CHIRURGIA VASCOLARE - Struttura ospedaliera S. Chiara - Trento"/>
    <x v="3"/>
    <s v="TAAA WORKSHOP - HECHINGEN (GERMANIA) "/>
    <x v="224"/>
  </r>
  <r>
    <s v="MEDICO"/>
    <s v="DERMATOLOGIA - Struttura ospedaliera S. Chiara - Trento"/>
    <x v="6"/>
    <s v="TWICE THE CHANCE - DRIVE THE CHANGE - ROMA"/>
    <x v="1"/>
  </r>
  <r>
    <s v="MEDICO"/>
    <s v="DERMATOLOGIA - Struttura ospedaliera S. Chiara - Trento"/>
    <x v="6"/>
    <s v="STAND ALONE SANOFI AD CARE NEVER STOPS NOTE E ACCORDI NELLA CURA DELLA DERMATITE ATOPICA - MILANO"/>
    <x v="35"/>
  </r>
  <r>
    <s v="MEDICO"/>
    <s v="DERMATOLOGIA - Struttura ospedaliera S. Chiara - Trento"/>
    <x v="6"/>
    <s v="CONGRESSO NAZIONALE SIDeMaST - NAPOLI"/>
    <x v="35"/>
  </r>
  <r>
    <s v="MEDICO"/>
    <s v="DERMATOLOGIA - Struttura ospedaliera S. Chiara - Trento"/>
    <x v="6"/>
    <s v="RADIAANCE - DOUBLE THE LIGHT IN DERMATOLOGY - ROMA"/>
    <x v="34"/>
  </r>
  <r>
    <s v="MEDICO"/>
    <s v="DERMATOLOGIA - Struttura ospedaliera S. Chiara - Trento"/>
    <x v="6"/>
    <s v="SLOW DERMOSCOPY - COCCAGLIO (BS) "/>
    <x v="225"/>
  </r>
  <r>
    <s v="MEDICO"/>
    <s v="DERMATOLOGIA - Struttura ospedaliera S. Chiara - Trento"/>
    <x v="6"/>
    <s v="JOURNÈES DERMATOLOGIQUES DE PARIS  "/>
    <x v="126"/>
  </r>
  <r>
    <s v="MEDICO"/>
    <s v="DERMATOLOGIA - Struttura ospedaliera S. Chiara - Trento"/>
    <x v="6"/>
    <s v="XI CONGRESSO NAZIONALE S.I.Der.P. - TORINO"/>
    <x v="157"/>
  </r>
  <r>
    <s v="MEDICO"/>
    <s v="OSTETRICIA E GINECOLOGIA - Struttura ospedaliera S. Chiara - Trento"/>
    <x v="2"/>
    <s v="CONGRESSO REGIONALE AOGOI - VENETO, TRENTINO ALTO - ADIGE, FRIULI VENEZIA GIULIA - VERONA"/>
    <x v="90"/>
  </r>
  <r>
    <s v="MEDICO"/>
    <s v="GASTROENTEROLOGIA - Struttura ospedaliera S. Chiara - Trento"/>
    <x v="5"/>
    <s v="IBD CURRENT MANAGEMENT PARTE PRATICA 1 - BOLOGNA"/>
    <x v="167"/>
  </r>
  <r>
    <s v="MEDICO"/>
    <s v="GASTROENTEROLOGIA - Struttura ospedaliera S. Chiara - Trento"/>
    <x v="5"/>
    <s v="XIV CONGRESSO NAZIONALE IG-OBD: A BRIDGE TO THE FUTURE"/>
    <x v="21"/>
  </r>
  <r>
    <s v="MEDICO"/>
    <s v="UROLOGIA - Struttura ospedaliera S. Chiara - Trento"/>
    <x v="13"/>
    <s v="CONGRESSO SIA NAU 4 - THE CLIMATE CHANGE: THE FUTURE IS NAU - COURMAYER "/>
    <x v="226"/>
  </r>
  <r>
    <s v="MEDICO"/>
    <s v="UROLOGIA - Struttura ospedaliera S. Chiara - Trento"/>
    <x v="13"/>
    <s v="CONGRESSO NAZIONALE SIA 2023 - ROMA"/>
    <x v="227"/>
  </r>
  <r>
    <s v="MEDICO"/>
    <s v="CARDIOLOGIA - Struttura ospedaliera S. Chiara - Trento"/>
    <x v="3"/>
    <s v="CONGRESSO CHANGE IN CARDIOLOGY 3.0 - TORINO"/>
    <x v="17"/>
  </r>
  <r>
    <s v="MEDICO"/>
    <s v="CARDIOLOGIA - Struttura ospedaliera S. Chiara - Trento"/>
    <x v="3"/>
    <s v="EUROPCR 2023 - PARIGI "/>
    <x v="148"/>
  </r>
  <r>
    <s v="MEDICO"/>
    <s v="CARDIOLOGIA - Struttura ospedaliera S. Chiara - Trento"/>
    <x v="3"/>
    <s v="ADVANCED SPEAKER TRAINING PROGRAM - FRANCOFORTE (GFR) "/>
    <x v="228"/>
  </r>
  <r>
    <s v="OSTETRICA/O"/>
    <s v="OSTETRICIA E GINECOLOGIA - Struttura ospedaliera S. Maria del Carmine - Rovereto"/>
    <x v="2"/>
    <s v="17° CORSO DI AGGIORNAMENTO - FISIOPATOLOGIA GENITALE FEMMINILE NELLE ETA' DELLA VITA - TRENTO"/>
    <x v="4"/>
  </r>
  <r>
    <s v="MEDICO"/>
    <s v="EMATOLOGIA - Struttura ospedaliera S. Chiara - Trento"/>
    <x v="0"/>
    <s v="IL TRATTAMENTO CON INIBITORI DI BTK NEI LINFOMI NON HODKING INDOLENTI E MANTELLARE - VERONA"/>
    <x v="21"/>
  </r>
  <r>
    <s v="MEDICO"/>
    <s v="EMATOLOGIA - Struttura ospedaliera S. Chiara - Trento"/>
    <x v="0"/>
    <s v="CAR-TOGRAPHY CONNECTED - ESPERIENZE E ORIENTAMENTI SULLA CLINICA DELLA TERAPIA CAR-T"/>
    <x v="10"/>
  </r>
  <r>
    <s v="INFERMIERE"/>
    <s v="RIABILITAZIONE - Struttura ospedaliera Villa Rosa - Pergine"/>
    <x v="1"/>
    <s v="MANI FESTO DELLA VESCICA: EDUCAZIONE DEL PAZIENETE E GESTIONE DEL CIC NEL REPARTO DI RIABILITAZIONE - VICENZA "/>
    <x v="68"/>
  </r>
  <r>
    <s v="TECNICO SANITARIO LABORATORIO BIOMEDICO"/>
    <s v="ANATOMIA PATOLOGICA - Struttura ospedaliera S. Chiara - Trento"/>
    <x v="4"/>
    <s v="XXX CONGRESSO ONAZIONALE AITIC"/>
    <x v="53"/>
  </r>
  <r>
    <s v="INFERMIERE"/>
    <s v="CARDIOLOGIA - Struttura ospedaliera S. Chiara - Trento"/>
    <x v="3"/>
    <s v="TAVI TODAY TRIVENETO - MESTRE"/>
    <x v="31"/>
  </r>
  <r>
    <s v="MEDICO"/>
    <s v="OTORINOLARINGOIATRIA - Struttura ospedaliera S. Chiara - Trento"/>
    <x v="5"/>
    <s v="ZELGER TRAINING@SONOVA - ZURIGO"/>
    <x v="132"/>
  </r>
  <r>
    <s v="MEDICO"/>
    <s v="OTORINOLARINGOIATRIA - Struttura ospedaliera S. Chiara - Trento"/>
    <x v="5"/>
    <s v="SECONDA EDIZIONE. MASTER DI RINO-ALLERGOLOGIA - VERONA"/>
    <x v="163"/>
  </r>
  <r>
    <s v="MEDICO"/>
    <s v="ONCOLOGIA - Struttura ospedaliera S. Chiara - Trento"/>
    <x v="6"/>
    <s v="REVOLVING IO-GI CANCERS: DRIVING THE THIRD REVOLUTION IN ONCOLOGY - MILANO"/>
    <x v="229"/>
  </r>
  <r>
    <s v="MEDICO"/>
    <s v="ONCOLOGIA - Struttura ospedaliera S. Chiara - Trento"/>
    <x v="6"/>
    <s v="CCA COLORECTAL CANCER ACADEMY - TERZA EDIZIONE - ROMA"/>
    <x v="2"/>
  </r>
  <r>
    <s v="MEDICO"/>
    <s v="ONCOLOGIA - Struttura ospedaliera S. Chiara - Trento"/>
    <x v="6"/>
    <s v="ESMO CONGRESS - MADRID"/>
    <x v="30"/>
  </r>
  <r>
    <s v="FISICO"/>
    <s v="FISICA SANITARIA - Struttura ospedaliera S. Chiara - Trento"/>
    <x v="8"/>
    <s v="LOTTA AL CANCRO AL SENO: UNA MIGLIORE PREVENZIONE PER UNA MIGLIORE SALUTE DELLE DONNE - ROMA"/>
    <x v="230"/>
  </r>
  <r>
    <s v="MEDICO"/>
    <s v="ORTOPEDIA E TRAUMATOLOGIA - Struttura ospedaliera S. Maria del Carmine - Rovereto"/>
    <x v="9"/>
    <s v="SKILL LAB ANCA ICLO - VERONA"/>
    <x v="171"/>
  </r>
  <r>
    <s v="MEDICO"/>
    <s v="ORTOPEDIA E TRAUMATOLOGIA - Struttura ospedaliera S. Maria del Carmine - Rovereto"/>
    <x v="9"/>
    <s v="15° TRAUMA MEETING - RICCIONE"/>
    <x v="70"/>
  </r>
  <r>
    <s v="MEDICO"/>
    <s v="GERIATRIA - Struttura ospedaliera S. Chiara - Trento"/>
    <x v="10"/>
    <s v="23° CONGRESSO NAZIONALE AIP - LA PSICOGERIATRIA DEL FUTURO: COMPETENZE, TECNICHE, SIGNIFICATI"/>
    <x v="129"/>
  </r>
  <r>
    <s v="MEDICO"/>
    <s v="GERIATRIA - Struttura ospedaliera S. Chiara - Trento"/>
    <x v="10"/>
    <s v="68° CONGRESSO NAZIONALE SIGG - FIRENZE"/>
    <x v="129"/>
  </r>
  <r>
    <s v="MEDICO"/>
    <s v="CHIRURGIA GENERALE - Struttura ospedaliera S. Lorenzo - Borgo Valsugana"/>
    <x v="13"/>
    <s v="UPDATE SULLA MALATTIA VENOSA CRONICA - STRATEGIE TERAPEUTICHE PER LA GESTIONE DEL PAZIENTE CON LA MALATTIA VENOSA CRONICA - VICENZA"/>
    <x v="17"/>
  </r>
  <r>
    <s v="MEDICO"/>
    <s v="SENOLOGIA CLINICA E SCREENING MAMMOGRAFICO - Centro per i Servizi Sanitari"/>
    <x v="14"/>
    <s v="VISIONE DELLO STRUMENTO SENTIMAG APPLICATO ALLE LESIONI NON PALPABILI NEL TUMORE AL SENO - MILANO"/>
    <x v="222"/>
  </r>
  <r>
    <s v="MEDICO"/>
    <s v="ORTOPEDIA E TRAUMATOLOGIA - Struttura ospedaliera Valli del Noce - Cles"/>
    <x v="9"/>
    <s v="MEET THE EXPERT BIO-ORTOPEDIA: LE NUOVE PROSPETTIVE - TORINO"/>
    <x v="105"/>
  </r>
  <r>
    <s v="MEDICO"/>
    <s v="SENOLOGIA CLINICA E SCREENING MAMMOGRAFICO - Centro per i Servizi Sanitari"/>
    <x v="14"/>
    <s v="LOCALIZZAZIONE RADARGUIDATA LESIONI NON PALPABILI NEI TESSUTI MOLLI - MILANO"/>
    <x v="223"/>
  </r>
  <r>
    <s v="MEDICO"/>
    <s v="RADIOTERAPIA ONCOLOGICA - Struttura ospedaliera S. Chiara - Trento"/>
    <x v="6"/>
    <s v="PRIMO USER MEETING ITALIANO PER UTILIZZATORI SISTEMI C-RAD PER SGRT IN RADIOTERAPIA ONCOLOGICA - BARDOLINO (VR) "/>
    <x v="13"/>
  </r>
  <r>
    <s v="MEDICO"/>
    <s v="PNEUMOLOGIA - Struttura ospedaliera S. Chiara - Trento"/>
    <x v="6"/>
    <s v="LA GESTIONE DEI PAZIENTI CON FIBROSI POLMONARE PROGRESSIVA ALLA LUCE DELLE NUONE LINEE GUIDA - "/>
    <x v="83"/>
  </r>
  <r>
    <s v="MEDICO"/>
    <s v="PNEUMOLOGIA - Struttura ospedaliera S. Chiara - Trento"/>
    <x v="6"/>
    <s v="ERS INTERNATIONAL CONGRESS 2023 - MILANO IN MODALITA' VIRTUALE)"/>
    <x v="93"/>
  </r>
  <r>
    <s v="MEDICO"/>
    <s v="PNEUMOLOGIA - Struttura ospedaliera S. Chiara - Trento"/>
    <x v="6"/>
    <s v="RESHAPE NUOVA FORMA AI BISOGNI E ALLE ASPETTATIVE IN ASMA GRAVE - VERONA"/>
    <x v="36"/>
  </r>
  <r>
    <s v="MEDICO"/>
    <s v="UROLOGIA - Struttura ospedaliera S. Chiara - Trento"/>
    <x v="13"/>
    <s v="ADVANCED URO-ONCOLOGY DAYS - CASTELFRANCO VENETO (TV) "/>
    <x v="231"/>
  </r>
  <r>
    <s v="MEDICO"/>
    <s v="UROLOGIA - Struttura ospedaliera S. Chiara - Trento"/>
    <x v="13"/>
    <s v="13th TECHNOLOGY &amp; TRAINING IN ENDOUROLOGY 2023 - TORINO"/>
    <x v="126"/>
  </r>
  <r>
    <s v="MEDICO"/>
    <s v="ONCOLOGIA - Struttura ospedaliera S. Chiara - Trento"/>
    <x v="6"/>
    <s v="ASCO GU - AMERICAN SOCIETY OF CLINICAL ONCOLOGY / GENITOURINARY CANCERS SYMPOSIUM - SAN FRANCISCO - E MODALITA' VIRTUALE"/>
    <x v="16"/>
  </r>
  <r>
    <s v="MEDICO"/>
    <s v="OSTETRICIA E GINECOLOGIA - Struttura ospedaliera Valli del Noce - Cles"/>
    <x v="2"/>
    <s v="CENNI DI ANATOMIA CHIRURGICA PER INTERVENTI LAPAROSCOPICI COMPLESSI - BOLZANO"/>
    <x v="49"/>
  </r>
  <r>
    <s v="MEDICO"/>
    <s v="CENTRO DIALISI - Struttura ospedaliera S. Maria del Carmine - Rovereto"/>
    <x v="6"/>
    <s v="CUORE E RENE: GLI SGL.T2I HANNO CAMBIATO LA PRATICA CLINICA DEL CARDIOLOGO E DEL NEFROLOGO - DESENZANO DEL GARDA (BS)"/>
    <x v="42"/>
  </r>
  <r>
    <s v="MEDICO"/>
    <s v="CENTRO DIALISI - Struttura ospedaliera S. Maria del Carmine - Rovereto"/>
    <x v="6"/>
    <s v="CONGRESSO NAZIONALE SOCIETA' ITALIANA DI NEFROLOGIA - TORINO"/>
    <x v="232"/>
  </r>
  <r>
    <s v="MEDICO"/>
    <s v="MEDICINA INTERNA - Struttura Ospedaliera di Arco"/>
    <x v="0"/>
    <s v="TYROLEAN MEETING INTERNATIONAL CONGRESS ON ADVANCES IN MEDICAL THERAPY IN CARDIOOGY - BOLZANO"/>
    <x v="42"/>
  </r>
  <r>
    <s v="MEDICO"/>
    <s v="GASTROENTEROLOGIA - Struttura Ospedaliera di Arco"/>
    <x v="5"/>
    <s v="PBC DAY 2023 - PAZIENTE AL CENTRO, FUTURO INTORNO - MILANO"/>
    <x v="179"/>
  </r>
  <r>
    <s v="MEDICO"/>
    <s v="CARDIOLOGIA - Struttura ospedaliera S. Chiara - Trento"/>
    <x v="3"/>
    <s v="CORSO TEORICO-PRATICO DI IMAGING CARDIACO TRANSTORACICO E TRANSESOFAGEO - GENORA"/>
    <x v="41"/>
  </r>
  <r>
    <s v="MEDICO"/>
    <s v="CARDIOLOGIA - Struttura ospedaliera S. Chiara - Trento"/>
    <x v="3"/>
    <s v="GESTIONE DEL PAZIENTE CON INFARTO MIOCARDICO ACUTO - ROMA"/>
    <x v="233"/>
  </r>
  <r>
    <s v="MEDICO"/>
    <s v="GASTROENTEROLOGIA - Struttura ospedaliera S. Maria del Carmine - Rovereto"/>
    <x v="5"/>
    <s v="PLANET: A META EXPERIENCE NEL TRATTAMENTO DEI TUMORI NEUROENDOCRINI - VERONA "/>
    <x v="176"/>
  </r>
  <r>
    <s v="MEDICO"/>
    <s v="CHIRURGIA GENERALE  IIª - Struttura ospedaliera S. Chiara - Trento"/>
    <x v="13"/>
    <s v="CORSO BASE SCUOLA ROBOTICA GROSSETO - GROSSETO"/>
    <x v="91"/>
  </r>
  <r>
    <s v="MEDICO"/>
    <s v="CARDIOLOGIA - Struttura ospedaliera S. Maria del Carmine - Rovereto"/>
    <x v="3"/>
    <s v="CORSO TEORICO-PRATICO IMAGING CARDIACO TRANSTORACICO E TRANSESOFAGEO  - GNOVA"/>
    <x v="41"/>
  </r>
  <r>
    <s v="INFERMIERE"/>
    <s v="PNEUMOLOGIA - Struttura ospedaliera S. Chiara - Trento"/>
    <x v="6"/>
    <s v="GESTIONE, DIAGNOSI E TERAPIA DELLE LESIONI PERIFERICHE POLMONARI - VENEZIA"/>
    <x v="55"/>
  </r>
  <r>
    <s v="FISIOTERAPISTA"/>
    <s v="RIABILITAZIONE - Struttura ospedaliera Valli del Noce - Cles"/>
    <x v="1"/>
    <s v="7° CONGRESSO NAZIONALE DELLA SOCIETA' ITALIAN LYMPHOEDEMA FRAMEWORK - ALBA (CN)"/>
    <x v="15"/>
  </r>
  <r>
    <s v="MEDICO"/>
    <s v="GERIATRIA - Struttura ospedaliera S. Chiara - Trento"/>
    <x v="10"/>
    <s v="INSPIRE: A JOURNEY THROUGH THE EVOLUTION OF PULMONARY DISEASES - TRIESTE"/>
    <x v="93"/>
  </r>
  <r>
    <s v="MEDICO"/>
    <s v="GERIATRIA - Struttura ospedaliera S. Chiara - Trento"/>
    <x v="10"/>
    <s v="INTRODUZIONE ALLA VENTILAZIONE NON INVASIVA PRIMI PASSI IN MONDO NUOVO (i PARTE) - BUSSOLENGO (VR)"/>
    <x v="33"/>
  </r>
  <r>
    <s v="INFERMIERE"/>
    <s v="BLOCCO OPERATORIO - Struttura ospedaliera S. Chiara - Trento"/>
    <x v="8"/>
    <s v="VIGLIOTTI NAPOLI 2023"/>
    <x v="234"/>
  </r>
  <r>
    <s v="MEDICO"/>
    <s v="OCULISTICA - Struttura ospedaliera S. Maria del Carmine - Rovereto"/>
    <x v="5"/>
    <s v="FLORETINA ICOOR 10° INTERNATIONAL CONGRESS ON OCT AND OCT ANGIOGRAPHY IIN ROME - ROMA"/>
    <x v="46"/>
  </r>
  <r>
    <s v="MEDICO"/>
    <s v="OCULISTICA - Struttura ospedaliera S. Maria del Carmine - Rovereto"/>
    <x v="5"/>
    <s v="FLORETINA ICOOR 2023 - ROMA"/>
    <x v="1"/>
  </r>
  <r>
    <s v="MEDICO"/>
    <s v="ORTOPEDIA E TRAUMATOLOGIA - Struttura ospedaliera Valli del Noce - Cles"/>
    <x v="9"/>
    <s v="INVITO AD ASSISTERE AD INTERVENTI DI PROTESICA CON AUSILIO DI GRIPPER - ZIEKENHUIS OOST-LIMBURG CLINIC GENK (BELGIO)"/>
    <x v="235"/>
  </r>
  <r>
    <s v="INFERMIERE"/>
    <s v="CARDIOLOGIA - Struttura ospedaliera S. Chiara - Trento"/>
    <x v="3"/>
    <s v="19° CONGRESSO NAZIONALE AIAC - BOLOGNA"/>
    <x v="27"/>
  </r>
  <r>
    <s v="MEDICO"/>
    <s v="ANESTESIA E RIANIMAZIONE - Struttura ospedaliera S. Chiara - Trento"/>
    <x v="12"/>
    <s v="TEMPERATURE CONTROL SUMMIT 2023 - MILANO"/>
    <x v="220"/>
  </r>
  <r>
    <s v="MEDICO"/>
    <s v="CHIRURGIA GENERALE - Struttura ospedaliera S. Maria del Carmine - Rovereto"/>
    <x v="13"/>
    <s v="EHMSG AND ITPROM - H PYLORI 40 YEARS - BOLZANO"/>
    <x v="128"/>
  </r>
  <r>
    <s v="MEDICO"/>
    <s v="CHIRURGIA GENERALE - Struttura ospedaliera S. Maria del Carmine - Rovereto"/>
    <x v="13"/>
    <s v="ENDOFLIP CLINICAL IMMERSION - GI SURGEONS - LONDON "/>
    <x v="64"/>
  </r>
  <r>
    <s v="MEDICO"/>
    <s v="CHIRURGIA GENERALE - Struttura ospedaliera S. Maria del Carmine - Rovereto"/>
    <x v="13"/>
    <s v="EVENTO SCIENTIFICO E FORMATIVO SUL TRATTAMENTO CHIRURGICO DEL REFLUSSO ESOFAGEO - CONEGLIANO (TV)"/>
    <x v="86"/>
  </r>
  <r>
    <s v="MEDICO"/>
    <s v="NEFROLOGIA - Struttura ospedaliera S. Chiara - Trento"/>
    <x v="6"/>
    <s v="CUORE E RENE: COME GLI SGLT2I HANNO CAMBIATO LA PRATICA CLINICA DEL CARDIOLOGO E DEL NEFROLOGO - DESENZANO DEL GARDA (BS) "/>
    <x v="42"/>
  </r>
  <r>
    <s v="MEDICO"/>
    <s v="NEFROLOGIA - Struttura ospedaliera S. Chiara - Trento"/>
    <x v="6"/>
    <s v="CONGRESSO COMMON GROUNDS - BOLOGNA "/>
    <x v="236"/>
  </r>
  <r>
    <s v="MEDICO"/>
    <s v="CARDIOLOGIA - Struttura ospedaliera S. Chiara - Trento"/>
    <x v="3"/>
    <s v="XXV CORSO DI AGGIORNAMENTO &quot;TERAPIE ANTITROMBOTICHE IN CARDIOLOGIA&quot; - FIRENZE"/>
    <x v="11"/>
  </r>
  <r>
    <s v="MEDICO"/>
    <s v="CARDIOLOGIA - Struttura ospedaliera S. Chiara - Trento"/>
    <x v="3"/>
    <s v="BOOTCAMP GISE - ROMA"/>
    <x v="187"/>
  </r>
  <r>
    <s v="MEDICO"/>
    <s v="CARDIOLOGIA - Struttura ospedaliera S. Chiara - Trento"/>
    <x v="3"/>
    <s v="2^ CONFERENZA NAZINALE DEL CLUB DELLE UTIC ANMCO - FIRENZE"/>
    <x v="17"/>
  </r>
  <r>
    <s v="MEDICO"/>
    <s v="CARDIOLOGIA - Struttura ospedaliera S. Chiara - Trento"/>
    <x v="3"/>
    <s v="54° ANMCO CONGRESSO NAZIONALE ASSOCIAZIONE NAZIONALE MEDICI CARDIOLOGI OSPEDALIERI - RIMINI"/>
    <x v="2"/>
  </r>
  <r>
    <s v="MEDICO"/>
    <s v="CARDIOLOGIA - Struttura ospedaliera S. Chiara - Trento"/>
    <x v="3"/>
    <s v="PASCAL MR REPAIR SYSTEM FUNDAMENTAL TRAINING - MILANO"/>
    <x v="60"/>
  </r>
  <r>
    <s v="MEDICO"/>
    <s v="CARDIOLOGIA - Struttura ospedaliera S. Chiara - Trento"/>
    <x v="3"/>
    <s v="MUSIC - MITRAL &amp; TRICUSPID REPAIR 2.0 - MILANO"/>
    <x v="237"/>
  </r>
  <r>
    <s v="MEDICO"/>
    <s v="CARDIOLOGIA - Struttura ospedaliera S. Chiara - Trento"/>
    <x v="3"/>
    <s v="MVSIC 2023 - MILANO"/>
    <x v="237"/>
  </r>
  <r>
    <s v="MEDICO"/>
    <s v="CARDIOLOGIA - Struttura ospedaliera S. Chiara - Trento"/>
    <x v="3"/>
    <s v="TYROLEAN MEETING - INTERNATIONAL CONGRESS ON ADVANCED IN MEDICAL THERAPY IN CARDIOLOGY"/>
    <x v="42"/>
  </r>
  <r>
    <s v="MEDICO"/>
    <s v="CARDIOLOGIA - Struttura ospedaliera S. Chiara - Trento"/>
    <x v="3"/>
    <s v="HOW TO REDUCE SYMPTOMS AND IMPROVE QUALITY OF LIFE IN PATIENTS SUFFERING FROM REFRACTORY ANGINA - FERRARA"/>
    <x v="1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5" cacheId="0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 rowHeaderCaption="Sponsor / Dipartimento-AOF">
  <location ref="A4:B604" firstHeaderRow="1" firstDataRow="1" firstDataCol="1"/>
  <pivotFields count="5">
    <pivotField showAll="0"/>
    <pivotField showAll="0"/>
    <pivotField axis="axisRow" dataField="1" showAll="0">
      <items count="17">
        <item x="12"/>
        <item x="13"/>
        <item x="5"/>
        <item x="15"/>
        <item x="3"/>
        <item x="4"/>
        <item x="0"/>
        <item x="6"/>
        <item x="9"/>
        <item x="14"/>
        <item x="10"/>
        <item x="2"/>
        <item x="7"/>
        <item x="1"/>
        <item x="11"/>
        <item x="8"/>
        <item t="default"/>
      </items>
    </pivotField>
    <pivotField showAll="0"/>
    <pivotField axis="axisRow" showAll="0">
      <items count="239">
        <item x="235"/>
        <item n="A. MENARINI INDUSTRIE FARMACEUTICHE" x="194"/>
        <item x="91"/>
        <item x="82"/>
        <item x="191"/>
        <item x="1"/>
        <item x="40"/>
        <item n="ACCADEMIA NAZIONALE DI MEDICINA" x="165"/>
        <item x="11"/>
        <item x="108"/>
        <item x="179"/>
        <item x="111"/>
        <item x="170"/>
        <item x="5"/>
        <item x="162"/>
        <item x="104"/>
        <item n="ALFA INTES INDUSTRIA TERAPEUTICA" x="46"/>
        <item x="65"/>
        <item x="158"/>
        <item x="2"/>
        <item x="198"/>
        <item x="47"/>
        <item x="161"/>
        <item x="175"/>
        <item x="71"/>
        <item x="236"/>
        <item x="28"/>
        <item x="76"/>
        <item x="96"/>
        <item x="78"/>
        <item x="18"/>
        <item x="145"/>
        <item x="89"/>
        <item x="220"/>
        <item x="59"/>
        <item x="12"/>
        <item x="177"/>
        <item x="166"/>
        <item x="83"/>
        <item x="27"/>
        <item x="209"/>
        <item x="229"/>
        <item x="149"/>
        <item x="218"/>
        <item x="174"/>
        <item x="4"/>
        <item x="33"/>
        <item x="206"/>
        <item x="107"/>
        <item x="15"/>
        <item x="73"/>
        <item x="99"/>
        <item x="134"/>
        <item x="137"/>
        <item x="169"/>
        <item x="63"/>
        <item x="124"/>
        <item x="61"/>
        <item x="178"/>
        <item x="6"/>
        <item x="100"/>
        <item x="129"/>
        <item n="DELPHI INTERNATIONAL PER ASTRAZENECA" x="36"/>
        <item x="150"/>
        <item x="140"/>
        <item x="233"/>
        <item x="138"/>
        <item x="42"/>
        <item x="127"/>
        <item x="60"/>
        <item x="193"/>
        <item x="34"/>
        <item x="205"/>
        <item x="147"/>
        <item x="183"/>
        <item x="113"/>
        <item x="118"/>
        <item x="185"/>
        <item x="148"/>
        <item x="215"/>
        <item x="201"/>
        <item n="FARMITALIA INDUSTRIA CHIMICO-FARMACEUTICA" x="103"/>
        <item x="151"/>
        <item x="144"/>
        <item x="167"/>
        <item x="116"/>
        <item x="48"/>
        <item x="39"/>
        <item x="52"/>
        <item x="210"/>
        <item x="55"/>
        <item x="186"/>
        <item x="173"/>
        <item x="187"/>
        <item x="84"/>
        <item x="50"/>
        <item x="181"/>
        <item x="54"/>
        <item x="221"/>
        <item x="93"/>
        <item x="213"/>
        <item x="214"/>
        <item x="121"/>
        <item x="68"/>
        <item x="230"/>
        <item x="66"/>
        <item x="120"/>
        <item x="216"/>
        <item x="195"/>
        <item x="57"/>
        <item x="204"/>
        <item x="86"/>
        <item x="225"/>
        <item x="211"/>
        <item x="30"/>
        <item x="128"/>
        <item x="90"/>
        <item x="21"/>
        <item x="92"/>
        <item x="224"/>
        <item x="142"/>
        <item x="203"/>
        <item x="202"/>
        <item x="109"/>
        <item x="102"/>
        <item x="227"/>
        <item x="106"/>
        <item x="171"/>
        <item x="180"/>
        <item x="43"/>
        <item x="41"/>
        <item x="125"/>
        <item x="110"/>
        <item x="226"/>
        <item x="154"/>
        <item x="133"/>
        <item x="53"/>
        <item x="64"/>
        <item x="75"/>
        <item x="58"/>
        <item x="223"/>
        <item x="3"/>
        <item x="70"/>
        <item x="72"/>
        <item x="117"/>
        <item x="38"/>
        <item x="16"/>
        <item x="0"/>
        <item x="192"/>
        <item x="159"/>
        <item x="131"/>
        <item x="62"/>
        <item x="14"/>
        <item x="156"/>
        <item x="119"/>
        <item x="184"/>
        <item x="9"/>
        <item x="31"/>
        <item x="22"/>
        <item x="122"/>
        <item x="188"/>
        <item x="114"/>
        <item x="56"/>
        <item x="152"/>
        <item x="231"/>
        <item x="143"/>
        <item x="23"/>
        <item x="232"/>
        <item x="197"/>
        <item x="155"/>
        <item x="126"/>
        <item x="101"/>
        <item x="95"/>
        <item x="136"/>
        <item x="32"/>
        <item x="146"/>
        <item x="74"/>
        <item x="176"/>
        <item x="135"/>
        <item x="45"/>
        <item x="228"/>
        <item x="81"/>
        <item x="207"/>
        <item x="37"/>
        <item x="7"/>
        <item x="80"/>
        <item x="35"/>
        <item x="67"/>
        <item x="182"/>
        <item x="10"/>
        <item x="212"/>
        <item x="123"/>
        <item x="51"/>
        <item x="190"/>
        <item n="Società Italiana di Diabetologia" x="139"/>
        <item x="87"/>
        <item x="88"/>
        <item x="196"/>
        <item x="77"/>
        <item x="98"/>
        <item x="17"/>
        <item x="219"/>
        <item x="79"/>
        <item x="222"/>
        <item x="189"/>
        <item x="29"/>
        <item x="172"/>
        <item x="130"/>
        <item x="164"/>
        <item x="13"/>
        <item x="44"/>
        <item x="200"/>
        <item x="168"/>
        <item x="19"/>
        <item x="153"/>
        <item x="199"/>
        <item x="208"/>
        <item x="237"/>
        <item x="115"/>
        <item x="217"/>
        <item x="24"/>
        <item x="157"/>
        <item x="163"/>
        <item x="85"/>
        <item x="141"/>
        <item x="25"/>
        <item x="97"/>
        <item x="69"/>
        <item x="112"/>
        <item x="160"/>
        <item x="94"/>
        <item x="8"/>
        <item x="49"/>
        <item x="26"/>
        <item x="20"/>
        <item x="234"/>
        <item x="132"/>
        <item x="105"/>
        <item t="default"/>
      </items>
    </pivotField>
  </pivotFields>
  <rowFields count="2">
    <field x="4"/>
    <field x="2"/>
  </rowFields>
  <rowItems count="600">
    <i>
      <x/>
    </i>
    <i r="1">
      <x v="8"/>
    </i>
    <i>
      <x v="1"/>
    </i>
    <i r="1">
      <x v="10"/>
    </i>
    <i>
      <x v="2"/>
    </i>
    <i r="1">
      <x v="1"/>
    </i>
    <i r="1">
      <x v="11"/>
    </i>
    <i>
      <x v="3"/>
    </i>
    <i r="1">
      <x/>
    </i>
    <i r="1">
      <x v="4"/>
    </i>
    <i>
      <x v="4"/>
    </i>
    <i r="1">
      <x v="6"/>
    </i>
    <i>
      <x v="5"/>
    </i>
    <i r="1">
      <x v="2"/>
    </i>
    <i r="1">
      <x v="4"/>
    </i>
    <i r="1">
      <x v="6"/>
    </i>
    <i r="1">
      <x v="7"/>
    </i>
    <i>
      <x v="6"/>
    </i>
    <i r="1">
      <x v="6"/>
    </i>
    <i r="1">
      <x v="8"/>
    </i>
    <i r="1">
      <x v="13"/>
    </i>
    <i>
      <x v="7"/>
    </i>
    <i r="1">
      <x v="6"/>
    </i>
    <i r="1">
      <x v="7"/>
    </i>
    <i>
      <x v="8"/>
    </i>
    <i r="1">
      <x v="4"/>
    </i>
    <i r="1">
      <x v="5"/>
    </i>
    <i>
      <x v="9"/>
    </i>
    <i r="1">
      <x v="8"/>
    </i>
    <i>
      <x v="10"/>
    </i>
    <i r="1">
      <x v="2"/>
    </i>
    <i>
      <x v="11"/>
    </i>
    <i r="1">
      <x v="4"/>
    </i>
    <i r="1">
      <x v="6"/>
    </i>
    <i>
      <x v="12"/>
    </i>
    <i r="1">
      <x v="8"/>
    </i>
    <i>
      <x v="13"/>
    </i>
    <i r="1">
      <x v="4"/>
    </i>
    <i>
      <x v="14"/>
    </i>
    <i r="1">
      <x v="4"/>
    </i>
    <i>
      <x v="15"/>
    </i>
    <i r="1">
      <x v="1"/>
    </i>
    <i>
      <x v="16"/>
    </i>
    <i r="1">
      <x v="2"/>
    </i>
    <i>
      <x v="17"/>
    </i>
    <i r="1">
      <x v="2"/>
    </i>
    <i r="1">
      <x v="6"/>
    </i>
    <i r="1">
      <x v="13"/>
    </i>
    <i>
      <x v="18"/>
    </i>
    <i r="1">
      <x v="7"/>
    </i>
    <i>
      <x v="19"/>
    </i>
    <i r="1">
      <x v="4"/>
    </i>
    <i r="1">
      <x v="6"/>
    </i>
    <i r="1">
      <x v="7"/>
    </i>
    <i>
      <x v="20"/>
    </i>
    <i r="1">
      <x v="4"/>
    </i>
    <i>
      <x v="21"/>
    </i>
    <i r="1">
      <x v="2"/>
    </i>
    <i>
      <x v="22"/>
    </i>
    <i r="1">
      <x v="4"/>
    </i>
    <i r="1">
      <x v="6"/>
    </i>
    <i r="1">
      <x v="14"/>
    </i>
    <i>
      <x v="23"/>
    </i>
    <i r="1">
      <x/>
    </i>
    <i>
      <x v="24"/>
    </i>
    <i r="1">
      <x v="4"/>
    </i>
    <i>
      <x v="25"/>
    </i>
    <i r="1">
      <x v="7"/>
    </i>
    <i>
      <x v="26"/>
    </i>
    <i r="1">
      <x/>
    </i>
    <i r="1">
      <x v="3"/>
    </i>
    <i r="1">
      <x v="4"/>
    </i>
    <i r="1">
      <x v="6"/>
    </i>
    <i>
      <x v="27"/>
    </i>
    <i r="1">
      <x v="8"/>
    </i>
    <i>
      <x v="28"/>
    </i>
    <i r="1">
      <x v="5"/>
    </i>
    <i>
      <x v="29"/>
    </i>
    <i r="1">
      <x v="6"/>
    </i>
    <i r="1">
      <x v="7"/>
    </i>
    <i>
      <x v="30"/>
    </i>
    <i r="1">
      <x v="4"/>
    </i>
    <i r="1">
      <x v="9"/>
    </i>
    <i>
      <x v="31"/>
    </i>
    <i r="1">
      <x v="1"/>
    </i>
    <i>
      <x v="32"/>
    </i>
    <i r="1">
      <x v="2"/>
    </i>
    <i r="1">
      <x v="4"/>
    </i>
    <i r="1">
      <x v="7"/>
    </i>
    <i r="1">
      <x v="9"/>
    </i>
    <i>
      <x v="33"/>
    </i>
    <i r="1">
      <x/>
    </i>
    <i r="1">
      <x v="1"/>
    </i>
    <i>
      <x v="34"/>
    </i>
    <i r="1">
      <x v="4"/>
    </i>
    <i>
      <x v="35"/>
    </i>
    <i r="1">
      <x v="5"/>
    </i>
    <i>
      <x v="36"/>
    </i>
    <i r="1">
      <x v="4"/>
    </i>
    <i>
      <x v="37"/>
    </i>
    <i r="1">
      <x v="6"/>
    </i>
    <i>
      <x v="38"/>
    </i>
    <i r="1">
      <x v="4"/>
    </i>
    <i r="1">
      <x v="6"/>
    </i>
    <i r="1">
      <x v="7"/>
    </i>
    <i>
      <x v="39"/>
    </i>
    <i r="1">
      <x v="2"/>
    </i>
    <i r="1">
      <x v="4"/>
    </i>
    <i>
      <x v="40"/>
    </i>
    <i r="1">
      <x v="9"/>
    </i>
    <i>
      <x v="41"/>
    </i>
    <i r="1">
      <x v="7"/>
    </i>
    <i>
      <x v="42"/>
    </i>
    <i r="1">
      <x v="4"/>
    </i>
    <i>
      <x v="43"/>
    </i>
    <i r="1">
      <x v="2"/>
    </i>
    <i>
      <x v="44"/>
    </i>
    <i r="1">
      <x v="1"/>
    </i>
    <i>
      <x v="45"/>
    </i>
    <i r="1">
      <x v="11"/>
    </i>
    <i>
      <x v="46"/>
    </i>
    <i r="1">
      <x v="7"/>
    </i>
    <i r="1">
      <x v="8"/>
    </i>
    <i r="1">
      <x v="10"/>
    </i>
    <i r="1">
      <x v="12"/>
    </i>
    <i>
      <x v="47"/>
    </i>
    <i r="1">
      <x v="2"/>
    </i>
    <i>
      <x v="48"/>
    </i>
    <i r="1">
      <x v="8"/>
    </i>
    <i>
      <x v="49"/>
    </i>
    <i r="1">
      <x v="13"/>
    </i>
    <i>
      <x v="50"/>
    </i>
    <i r="1">
      <x v="6"/>
    </i>
    <i r="1">
      <x v="7"/>
    </i>
    <i>
      <x v="51"/>
    </i>
    <i r="1">
      <x v="2"/>
    </i>
    <i>
      <x v="52"/>
    </i>
    <i r="1">
      <x v="2"/>
    </i>
    <i>
      <x v="53"/>
    </i>
    <i r="1">
      <x v="1"/>
    </i>
    <i>
      <x v="54"/>
    </i>
    <i r="1">
      <x v="8"/>
    </i>
    <i>
      <x v="55"/>
    </i>
    <i r="1">
      <x v="2"/>
    </i>
    <i r="1">
      <x v="4"/>
    </i>
    <i r="1">
      <x v="9"/>
    </i>
    <i>
      <x v="56"/>
    </i>
    <i r="1">
      <x v="10"/>
    </i>
    <i r="1">
      <x v="12"/>
    </i>
    <i>
      <x v="57"/>
    </i>
    <i r="1">
      <x v="4"/>
    </i>
    <i>
      <x v="58"/>
    </i>
    <i r="1">
      <x v="5"/>
    </i>
    <i>
      <x v="59"/>
    </i>
    <i r="1">
      <x v="4"/>
    </i>
    <i r="1">
      <x v="5"/>
    </i>
    <i>
      <x v="60"/>
    </i>
    <i r="1">
      <x v="6"/>
    </i>
    <i>
      <x v="61"/>
    </i>
    <i r="1">
      <x v="10"/>
    </i>
    <i>
      <x v="62"/>
    </i>
    <i r="1">
      <x v="2"/>
    </i>
    <i r="1">
      <x v="7"/>
    </i>
    <i>
      <x v="63"/>
    </i>
    <i r="1">
      <x v="4"/>
    </i>
    <i>
      <x v="64"/>
    </i>
    <i r="1">
      <x v="2"/>
    </i>
    <i>
      <x v="65"/>
    </i>
    <i r="1">
      <x v="4"/>
    </i>
    <i>
      <x v="66"/>
    </i>
    <i r="1">
      <x/>
    </i>
    <i>
      <x v="67"/>
    </i>
    <i r="1">
      <x v="4"/>
    </i>
    <i r="1">
      <x v="6"/>
    </i>
    <i r="1">
      <x v="7"/>
    </i>
    <i r="1">
      <x v="10"/>
    </i>
    <i>
      <x v="68"/>
    </i>
    <i r="1">
      <x v="12"/>
    </i>
    <i r="1">
      <x v="13"/>
    </i>
    <i>
      <x v="69"/>
    </i>
    <i r="1">
      <x v="4"/>
    </i>
    <i>
      <x v="70"/>
    </i>
    <i r="1">
      <x v="7"/>
    </i>
    <i>
      <x v="71"/>
    </i>
    <i r="1">
      <x v="4"/>
    </i>
    <i r="1">
      <x v="6"/>
    </i>
    <i r="1">
      <x v="7"/>
    </i>
    <i r="1">
      <x v="10"/>
    </i>
    <i>
      <x v="72"/>
    </i>
    <i r="1">
      <x v="2"/>
    </i>
    <i>
      <x v="73"/>
    </i>
    <i r="1">
      <x v="13"/>
    </i>
    <i>
      <x v="74"/>
    </i>
    <i r="1">
      <x v="6"/>
    </i>
    <i>
      <x v="75"/>
    </i>
    <i r="1">
      <x v="8"/>
    </i>
    <i>
      <x v="76"/>
    </i>
    <i r="1">
      <x v="2"/>
    </i>
    <i r="1">
      <x v="8"/>
    </i>
    <i>
      <x v="77"/>
    </i>
    <i r="1">
      <x v="1"/>
    </i>
    <i>
      <x v="78"/>
    </i>
    <i r="1">
      <x v="4"/>
    </i>
    <i>
      <x v="79"/>
    </i>
    <i r="1">
      <x v="6"/>
    </i>
    <i>
      <x v="80"/>
    </i>
    <i r="1">
      <x v="7"/>
    </i>
    <i>
      <x v="81"/>
    </i>
    <i r="1">
      <x v="11"/>
    </i>
    <i>
      <x v="82"/>
    </i>
    <i r="1">
      <x v="1"/>
    </i>
    <i>
      <x v="83"/>
    </i>
    <i r="1">
      <x v="1"/>
    </i>
    <i>
      <x v="84"/>
    </i>
    <i r="1">
      <x v="1"/>
    </i>
    <i r="1">
      <x v="2"/>
    </i>
    <i r="1">
      <x v="11"/>
    </i>
    <i>
      <x v="85"/>
    </i>
    <i r="1">
      <x v="8"/>
    </i>
    <i>
      <x v="86"/>
    </i>
    <i r="1">
      <x v="2"/>
    </i>
    <i>
      <x v="87"/>
    </i>
    <i r="1">
      <x v="13"/>
    </i>
    <i>
      <x v="88"/>
    </i>
    <i r="1">
      <x v="5"/>
    </i>
    <i>
      <x v="89"/>
    </i>
    <i r="1">
      <x v="4"/>
    </i>
    <i>
      <x v="90"/>
    </i>
    <i r="1">
      <x v="7"/>
    </i>
    <i>
      <x v="91"/>
    </i>
    <i r="1">
      <x v="1"/>
    </i>
    <i>
      <x v="92"/>
    </i>
    <i r="1">
      <x v="7"/>
    </i>
    <i>
      <x v="93"/>
    </i>
    <i r="1">
      <x v="4"/>
    </i>
    <i>
      <x v="94"/>
    </i>
    <i r="1">
      <x v="2"/>
    </i>
    <i r="1">
      <x v="6"/>
    </i>
    <i>
      <x v="95"/>
    </i>
    <i r="1">
      <x v="9"/>
    </i>
    <i r="1">
      <x v="15"/>
    </i>
    <i>
      <x v="96"/>
    </i>
    <i r="1">
      <x v="8"/>
    </i>
    <i>
      <x v="97"/>
    </i>
    <i r="1">
      <x v="2"/>
    </i>
    <i r="1">
      <x v="6"/>
    </i>
    <i>
      <x v="98"/>
    </i>
    <i r="1">
      <x v="7"/>
    </i>
    <i>
      <x v="99"/>
    </i>
    <i r="1">
      <x v="6"/>
    </i>
    <i r="1">
      <x v="7"/>
    </i>
    <i r="1">
      <x v="10"/>
    </i>
    <i>
      <x v="100"/>
    </i>
    <i r="1">
      <x v="8"/>
    </i>
    <i>
      <x v="101"/>
    </i>
    <i r="1">
      <x v="9"/>
    </i>
    <i>
      <x v="102"/>
    </i>
    <i r="1">
      <x v="6"/>
    </i>
    <i r="1">
      <x v="10"/>
    </i>
    <i>
      <x v="103"/>
    </i>
    <i r="1">
      <x v="1"/>
    </i>
    <i r="1">
      <x v="13"/>
    </i>
    <i>
      <x v="104"/>
    </i>
    <i r="1">
      <x v="15"/>
    </i>
    <i>
      <x v="105"/>
    </i>
    <i r="1">
      <x v="12"/>
    </i>
    <i>
      <x v="106"/>
    </i>
    <i r="1">
      <x v="6"/>
    </i>
    <i>
      <x v="107"/>
    </i>
    <i r="1">
      <x v="4"/>
    </i>
    <i>
      <x v="108"/>
    </i>
    <i r="1">
      <x v="15"/>
    </i>
    <i>
      <x v="109"/>
    </i>
    <i r="1">
      <x v="8"/>
    </i>
    <i r="1">
      <x v="11"/>
    </i>
    <i>
      <x v="110"/>
    </i>
    <i r="1">
      <x v="9"/>
    </i>
    <i>
      <x v="111"/>
    </i>
    <i r="1">
      <x v="1"/>
    </i>
    <i>
      <x v="112"/>
    </i>
    <i r="1">
      <x v="7"/>
    </i>
    <i>
      <x v="113"/>
    </i>
    <i r="1">
      <x v="2"/>
    </i>
    <i>
      <x v="114"/>
    </i>
    <i r="1">
      <x v="1"/>
    </i>
    <i r="1">
      <x v="4"/>
    </i>
    <i r="1">
      <x v="6"/>
    </i>
    <i r="1">
      <x v="7"/>
    </i>
    <i r="1">
      <x v="13"/>
    </i>
    <i>
      <x v="115"/>
    </i>
    <i r="1">
      <x v="1"/>
    </i>
    <i r="1">
      <x v="2"/>
    </i>
    <i r="1">
      <x v="10"/>
    </i>
    <i>
      <x v="116"/>
    </i>
    <i r="1">
      <x v="11"/>
    </i>
    <i r="1">
      <x v="12"/>
    </i>
    <i>
      <x v="117"/>
    </i>
    <i r="1">
      <x v="2"/>
    </i>
    <i r="1">
      <x v="6"/>
    </i>
    <i r="1">
      <x v="7"/>
    </i>
    <i r="1">
      <x v="14"/>
    </i>
    <i>
      <x v="118"/>
    </i>
    <i r="1">
      <x v="4"/>
    </i>
    <i r="1">
      <x v="8"/>
    </i>
    <i r="1">
      <x v="9"/>
    </i>
    <i>
      <x v="119"/>
    </i>
    <i r="1">
      <x v="4"/>
    </i>
    <i>
      <x v="120"/>
    </i>
    <i r="1">
      <x/>
    </i>
    <i r="1">
      <x v="9"/>
    </i>
    <i>
      <x v="121"/>
    </i>
    <i r="1">
      <x v="8"/>
    </i>
    <i>
      <x v="122"/>
    </i>
    <i r="1">
      <x/>
    </i>
    <i>
      <x v="123"/>
    </i>
    <i r="1">
      <x v="8"/>
    </i>
    <i>
      <x v="124"/>
    </i>
    <i r="1">
      <x v="7"/>
    </i>
    <i>
      <x v="125"/>
    </i>
    <i r="1">
      <x v="1"/>
    </i>
    <i>
      <x v="126"/>
    </i>
    <i r="1">
      <x v="8"/>
    </i>
    <i>
      <x v="127"/>
    </i>
    <i r="1">
      <x v="8"/>
    </i>
    <i>
      <x v="128"/>
    </i>
    <i r="1">
      <x v="4"/>
    </i>
    <i>
      <x v="129"/>
    </i>
    <i r="1">
      <x v="4"/>
    </i>
    <i r="1">
      <x v="10"/>
    </i>
    <i>
      <x v="130"/>
    </i>
    <i r="1">
      <x v="2"/>
    </i>
    <i r="1">
      <x v="4"/>
    </i>
    <i r="1">
      <x v="6"/>
    </i>
    <i>
      <x v="131"/>
    </i>
    <i r="1">
      <x v="6"/>
    </i>
    <i>
      <x v="132"/>
    </i>
    <i r="1">
      <x v="8"/>
    </i>
    <i>
      <x v="133"/>
    </i>
    <i r="1">
      <x v="1"/>
    </i>
    <i>
      <x v="134"/>
    </i>
    <i r="1">
      <x v="11"/>
    </i>
    <i>
      <x v="135"/>
    </i>
    <i r="1">
      <x v="2"/>
    </i>
    <i>
      <x v="136"/>
    </i>
    <i r="1">
      <x v="5"/>
    </i>
    <i>
      <x v="137"/>
    </i>
    <i r="1">
      <x v="1"/>
    </i>
    <i r="1">
      <x v="4"/>
    </i>
    <i r="1">
      <x v="12"/>
    </i>
    <i>
      <x v="138"/>
    </i>
    <i r="1">
      <x v="4"/>
    </i>
    <i r="1">
      <x v="6"/>
    </i>
    <i r="1">
      <x v="7"/>
    </i>
    <i r="1">
      <x v="8"/>
    </i>
    <i>
      <x v="139"/>
    </i>
    <i r="1">
      <x v="7"/>
    </i>
    <i r="1">
      <x v="11"/>
    </i>
    <i>
      <x v="140"/>
    </i>
    <i r="1">
      <x v="1"/>
    </i>
    <i r="1">
      <x v="9"/>
    </i>
    <i>
      <x v="141"/>
    </i>
    <i r="1">
      <x v="13"/>
    </i>
    <i>
      <x v="142"/>
    </i>
    <i r="1">
      <x v="8"/>
    </i>
    <i>
      <x v="143"/>
    </i>
    <i r="1">
      <x v="2"/>
    </i>
    <i>
      <x v="144"/>
    </i>
    <i r="1">
      <x v="1"/>
    </i>
    <i>
      <x v="145"/>
    </i>
    <i r="1">
      <x v="6"/>
    </i>
    <i r="1">
      <x v="12"/>
    </i>
    <i>
      <x v="146"/>
    </i>
    <i r="1">
      <x v="6"/>
    </i>
    <i r="1">
      <x v="7"/>
    </i>
    <i>
      <x v="147"/>
    </i>
    <i r="1">
      <x/>
    </i>
    <i r="1">
      <x v="6"/>
    </i>
    <i r="1">
      <x v="14"/>
    </i>
    <i>
      <x v="148"/>
    </i>
    <i r="1">
      <x v="5"/>
    </i>
    <i>
      <x v="149"/>
    </i>
    <i r="1">
      <x v="7"/>
    </i>
    <i>
      <x v="150"/>
    </i>
    <i r="1">
      <x v="1"/>
    </i>
    <i r="1">
      <x v="7"/>
    </i>
    <i>
      <x v="151"/>
    </i>
    <i r="1">
      <x v="4"/>
    </i>
    <i>
      <x v="152"/>
    </i>
    <i r="1">
      <x v="5"/>
    </i>
    <i>
      <x v="153"/>
    </i>
    <i r="1">
      <x v="2"/>
    </i>
    <i r="1">
      <x v="7"/>
    </i>
    <i>
      <x v="154"/>
    </i>
    <i r="1">
      <x v="6"/>
    </i>
    <i r="1">
      <x v="10"/>
    </i>
    <i>
      <x v="155"/>
    </i>
    <i r="1">
      <x v="1"/>
    </i>
    <i>
      <x v="156"/>
    </i>
    <i r="1">
      <x v="2"/>
    </i>
    <i>
      <x v="157"/>
    </i>
    <i r="1">
      <x v="4"/>
    </i>
    <i r="1">
      <x v="5"/>
    </i>
    <i r="1">
      <x v="8"/>
    </i>
    <i r="1">
      <x v="12"/>
    </i>
    <i>
      <x v="158"/>
    </i>
    <i r="1">
      <x v="2"/>
    </i>
    <i>
      <x v="159"/>
    </i>
    <i r="1">
      <x v="11"/>
    </i>
    <i>
      <x v="160"/>
    </i>
    <i r="1">
      <x v="4"/>
    </i>
    <i>
      <x v="161"/>
    </i>
    <i r="1">
      <x v="8"/>
    </i>
    <i>
      <x v="162"/>
    </i>
    <i r="1">
      <x v="8"/>
    </i>
    <i>
      <x v="163"/>
    </i>
    <i r="1">
      <x v="8"/>
    </i>
    <i>
      <x v="164"/>
    </i>
    <i r="1">
      <x v="1"/>
    </i>
    <i>
      <x v="165"/>
    </i>
    <i r="1">
      <x v="9"/>
    </i>
    <i>
      <x v="166"/>
    </i>
    <i r="1">
      <x v="2"/>
    </i>
    <i r="1">
      <x v="4"/>
    </i>
    <i r="1">
      <x v="7"/>
    </i>
    <i>
      <x v="167"/>
    </i>
    <i r="1">
      <x v="7"/>
    </i>
    <i>
      <x v="168"/>
    </i>
    <i r="1">
      <x v="4"/>
    </i>
    <i>
      <x v="169"/>
    </i>
    <i r="1">
      <x v="7"/>
    </i>
    <i>
      <x v="170"/>
    </i>
    <i r="1">
      <x v="1"/>
    </i>
    <i r="1">
      <x v="7"/>
    </i>
    <i>
      <x v="171"/>
    </i>
    <i r="1">
      <x v="6"/>
    </i>
    <i>
      <x v="172"/>
    </i>
    <i r="1">
      <x v="2"/>
    </i>
    <i r="1">
      <x v="4"/>
    </i>
    <i r="1">
      <x v="5"/>
    </i>
    <i>
      <x v="173"/>
    </i>
    <i r="1">
      <x v="1"/>
    </i>
    <i>
      <x v="174"/>
    </i>
    <i r="1">
      <x v="7"/>
    </i>
    <i r="1">
      <x v="9"/>
    </i>
    <i r="1">
      <x v="11"/>
    </i>
    <i>
      <x v="175"/>
    </i>
    <i r="1">
      <x v="9"/>
    </i>
    <i>
      <x v="176"/>
    </i>
    <i r="1">
      <x v="7"/>
    </i>
    <i>
      <x v="177"/>
    </i>
    <i r="1">
      <x v="1"/>
    </i>
    <i r="1">
      <x v="2"/>
    </i>
    <i>
      <x v="178"/>
    </i>
    <i r="1">
      <x v="7"/>
    </i>
    <i>
      <x v="179"/>
    </i>
    <i r="1">
      <x v="2"/>
    </i>
    <i>
      <x v="180"/>
    </i>
    <i r="1">
      <x v="4"/>
    </i>
    <i>
      <x v="181"/>
    </i>
    <i r="1">
      <x v="1"/>
    </i>
    <i r="1">
      <x v="7"/>
    </i>
    <i>
      <x v="182"/>
    </i>
    <i r="1">
      <x v="8"/>
    </i>
    <i>
      <x v="183"/>
    </i>
    <i r="1">
      <x v="6"/>
    </i>
    <i>
      <x v="184"/>
    </i>
    <i r="1">
      <x v="5"/>
    </i>
    <i>
      <x v="185"/>
    </i>
    <i r="1">
      <x v="1"/>
    </i>
    <i>
      <x v="186"/>
    </i>
    <i r="1">
      <x v="2"/>
    </i>
    <i r="1">
      <x v="4"/>
    </i>
    <i r="1">
      <x v="5"/>
    </i>
    <i r="1">
      <x v="6"/>
    </i>
    <i r="1">
      <x v="7"/>
    </i>
    <i r="1">
      <x v="12"/>
    </i>
    <i>
      <x v="187"/>
    </i>
    <i r="1">
      <x v="6"/>
    </i>
    <i>
      <x v="188"/>
    </i>
    <i r="1">
      <x v="7"/>
    </i>
    <i>
      <x v="189"/>
    </i>
    <i r="1">
      <x v="6"/>
    </i>
    <i>
      <x v="190"/>
    </i>
    <i r="1">
      <x v="2"/>
    </i>
    <i>
      <x v="191"/>
    </i>
    <i r="1">
      <x v="1"/>
    </i>
    <i>
      <x v="192"/>
    </i>
    <i r="1">
      <x v="5"/>
    </i>
    <i>
      <x v="193"/>
    </i>
    <i r="1">
      <x v="7"/>
    </i>
    <i>
      <x v="194"/>
    </i>
    <i r="1">
      <x v="6"/>
    </i>
    <i>
      <x v="195"/>
    </i>
    <i r="1">
      <x v="4"/>
    </i>
    <i>
      <x v="196"/>
    </i>
    <i r="1">
      <x v="4"/>
    </i>
    <i>
      <x v="197"/>
    </i>
    <i r="1">
      <x v="12"/>
    </i>
    <i>
      <x v="198"/>
    </i>
    <i r="1">
      <x/>
    </i>
    <i r="1">
      <x v="4"/>
    </i>
    <i r="1">
      <x v="9"/>
    </i>
    <i>
      <x v="199"/>
    </i>
    <i r="1">
      <x v="8"/>
    </i>
    <i r="1">
      <x v="9"/>
    </i>
    <i>
      <x v="200"/>
    </i>
    <i r="1">
      <x v="1"/>
    </i>
    <i r="1">
      <x v="4"/>
    </i>
    <i r="1">
      <x v="6"/>
    </i>
    <i r="1">
      <x v="7"/>
    </i>
    <i r="1">
      <x v="8"/>
    </i>
    <i r="1">
      <x v="10"/>
    </i>
    <i>
      <x v="201"/>
    </i>
    <i r="1">
      <x v="7"/>
    </i>
    <i>
      <x v="202"/>
    </i>
    <i r="1">
      <x v="1"/>
    </i>
    <i>
      <x v="203"/>
    </i>
    <i r="1">
      <x v="1"/>
    </i>
    <i r="1">
      <x v="9"/>
    </i>
    <i>
      <x v="204"/>
    </i>
    <i r="1">
      <x v="7"/>
    </i>
    <i>
      <x v="205"/>
    </i>
    <i r="1">
      <x v="4"/>
    </i>
    <i>
      <x v="206"/>
    </i>
    <i r="1">
      <x v="8"/>
    </i>
    <i>
      <x v="207"/>
    </i>
    <i r="1">
      <x v="15"/>
    </i>
    <i>
      <x v="208"/>
    </i>
    <i r="1">
      <x v="15"/>
    </i>
    <i>
      <x v="209"/>
    </i>
    <i r="1">
      <x v="7"/>
    </i>
    <i r="1">
      <x v="15"/>
    </i>
    <i>
      <x v="210"/>
    </i>
    <i r="1">
      <x v="4"/>
    </i>
    <i>
      <x v="211"/>
    </i>
    <i r="1">
      <x v="1"/>
    </i>
    <i>
      <x v="212"/>
    </i>
    <i r="1">
      <x v="11"/>
    </i>
    <i>
      <x v="213"/>
    </i>
    <i r="1">
      <x v="5"/>
    </i>
    <i>
      <x v="214"/>
    </i>
    <i r="1">
      <x v="6"/>
    </i>
    <i>
      <x v="215"/>
    </i>
    <i r="1">
      <x/>
    </i>
    <i>
      <x v="216"/>
    </i>
    <i r="1">
      <x v="2"/>
    </i>
    <i>
      <x v="217"/>
    </i>
    <i r="1">
      <x v="4"/>
    </i>
    <i>
      <x v="218"/>
    </i>
    <i r="1">
      <x v="4"/>
    </i>
    <i>
      <x v="219"/>
    </i>
    <i r="1">
      <x v="5"/>
    </i>
    <i>
      <x v="220"/>
    </i>
    <i r="1">
      <x v="12"/>
    </i>
    <i>
      <x v="221"/>
    </i>
    <i r="1">
      <x v="7"/>
    </i>
    <i r="1">
      <x v="12"/>
    </i>
    <i>
      <x v="222"/>
    </i>
    <i r="1">
      <x v="2"/>
    </i>
    <i r="1">
      <x v="7"/>
    </i>
    <i>
      <x v="223"/>
    </i>
    <i r="1">
      <x v="11"/>
    </i>
    <i>
      <x v="224"/>
    </i>
    <i r="1">
      <x v="2"/>
    </i>
    <i>
      <x v="225"/>
    </i>
    <i r="1">
      <x v="4"/>
    </i>
    <i r="1">
      <x v="5"/>
    </i>
    <i r="1">
      <x v="6"/>
    </i>
    <i r="1">
      <x v="7"/>
    </i>
    <i r="1">
      <x v="12"/>
    </i>
    <i r="1">
      <x v="13"/>
    </i>
    <i r="1">
      <x v="15"/>
    </i>
    <i>
      <x v="226"/>
    </i>
    <i r="1">
      <x v="4"/>
    </i>
    <i>
      <x v="227"/>
    </i>
    <i r="1">
      <x v="8"/>
    </i>
    <i>
      <x v="228"/>
    </i>
    <i r="1">
      <x v="13"/>
    </i>
    <i>
      <x v="229"/>
    </i>
    <i r="1">
      <x v="6"/>
    </i>
    <i>
      <x v="230"/>
    </i>
    <i r="1">
      <x v="13"/>
    </i>
    <i>
      <x v="231"/>
    </i>
    <i r="1">
      <x v="1"/>
    </i>
    <i r="1">
      <x v="2"/>
    </i>
    <i>
      <x v="232"/>
    </i>
    <i r="1">
      <x v="1"/>
    </i>
    <i r="1">
      <x v="11"/>
    </i>
    <i>
      <x v="233"/>
    </i>
    <i r="1">
      <x v="4"/>
    </i>
    <i r="1">
      <x v="11"/>
    </i>
    <i>
      <x v="234"/>
    </i>
    <i r="1">
      <x v="5"/>
    </i>
    <i>
      <x v="235"/>
    </i>
    <i r="1">
      <x v="15"/>
    </i>
    <i>
      <x v="236"/>
    </i>
    <i r="1">
      <x v="2"/>
    </i>
    <i>
      <x v="237"/>
    </i>
    <i r="1">
      <x v="8"/>
    </i>
    <i t="grand">
      <x/>
    </i>
  </rowItems>
  <colItems count="1">
    <i/>
  </colItems>
  <dataFields count="1">
    <dataField name="numero sponsorizzazioni" fld="2" subtotal="count" baseField="0" baseItem="0"/>
  </dataFields>
  <formats count="1359">
    <format dxfId="1435">
      <pivotArea field="4" type="button" dataOnly="0" labelOnly="1" outline="0" axis="axisRow" fieldPosition="0"/>
    </format>
    <format dxfId="1434">
      <pivotArea dataOnly="0" labelOnly="1" outline="0" axis="axisValues" fieldPosition="0"/>
    </format>
    <format dxfId="1433">
      <pivotArea field="4" type="button" dataOnly="0" labelOnly="1" outline="0" axis="axisRow" fieldPosition="0"/>
    </format>
    <format dxfId="1432">
      <pivotArea dataOnly="0" labelOnly="1" outline="0" axis="axisValues" fieldPosition="0"/>
    </format>
    <format dxfId="1431">
      <pivotArea type="all" dataOnly="0" outline="0" fieldPosition="0"/>
    </format>
    <format dxfId="1430">
      <pivotArea type="all" dataOnly="0" outline="0" fieldPosition="0"/>
    </format>
    <format dxfId="1429">
      <pivotArea collapsedLevelsAreSubtotals="1" fieldPosition="0">
        <references count="1">
          <reference field="4" count="1">
            <x v="0"/>
          </reference>
        </references>
      </pivotArea>
    </format>
    <format dxfId="1428">
      <pivotArea collapsedLevelsAreSubtotals="1" fieldPosition="0">
        <references count="2">
          <reference field="2" count="1">
            <x v="8"/>
          </reference>
          <reference field="4" count="1" selected="0">
            <x v="0"/>
          </reference>
        </references>
      </pivotArea>
    </format>
    <format dxfId="1427">
      <pivotArea dataOnly="0" labelOnly="1" fieldPosition="0">
        <references count="1">
          <reference field="4" count="1">
            <x v="0"/>
          </reference>
        </references>
      </pivotArea>
    </format>
    <format dxfId="1426">
      <pivotArea dataOnly="0" labelOnly="1" fieldPosition="0">
        <references count="2">
          <reference field="2" count="1">
            <x v="8"/>
          </reference>
          <reference field="4" count="1" selected="0">
            <x v="0"/>
          </reference>
        </references>
      </pivotArea>
    </format>
    <format dxfId="1425">
      <pivotArea collapsedLevelsAreSubtotals="1" fieldPosition="0">
        <references count="1">
          <reference field="4" count="1">
            <x v="1"/>
          </reference>
        </references>
      </pivotArea>
    </format>
    <format dxfId="1424">
      <pivotArea dataOnly="0" labelOnly="1" fieldPosition="0">
        <references count="1">
          <reference field="4" count="1">
            <x v="1"/>
          </reference>
        </references>
      </pivotArea>
    </format>
    <format dxfId="1423">
      <pivotArea dataOnly="0" labelOnly="1" fieldPosition="0">
        <references count="2">
          <reference field="2" count="1">
            <x v="10"/>
          </reference>
          <reference field="4" count="1" selected="0">
            <x v="1"/>
          </reference>
        </references>
      </pivotArea>
    </format>
    <format dxfId="1422">
      <pivotArea collapsedLevelsAreSubtotals="1" fieldPosition="0">
        <references count="1">
          <reference field="4" count="1">
            <x v="2"/>
          </reference>
        </references>
      </pivotArea>
    </format>
    <format dxfId="1421">
      <pivotArea dataOnly="0" labelOnly="1" fieldPosition="0">
        <references count="1">
          <reference field="4" count="1">
            <x v="2"/>
          </reference>
        </references>
      </pivotArea>
    </format>
    <format dxfId="1420">
      <pivotArea dataOnly="0" labelOnly="1" fieldPosition="0">
        <references count="2">
          <reference field="2" count="2">
            <x v="1"/>
            <x v="11"/>
          </reference>
          <reference field="4" count="1" selected="0">
            <x v="2"/>
          </reference>
        </references>
      </pivotArea>
    </format>
    <format dxfId="1419">
      <pivotArea collapsedLevelsAreSubtotals="1" fieldPosition="0">
        <references count="1">
          <reference field="4" count="1">
            <x v="3"/>
          </reference>
        </references>
      </pivotArea>
    </format>
    <format dxfId="1418">
      <pivotArea dataOnly="0" labelOnly="1" fieldPosition="0">
        <references count="1">
          <reference field="4" count="1">
            <x v="3"/>
          </reference>
        </references>
      </pivotArea>
    </format>
    <format dxfId="1417">
      <pivotArea dataOnly="0" labelOnly="1" fieldPosition="0">
        <references count="2">
          <reference field="2" count="2">
            <x v="0"/>
            <x v="4"/>
          </reference>
          <reference field="4" count="1" selected="0">
            <x v="3"/>
          </reference>
        </references>
      </pivotArea>
    </format>
    <format dxfId="1416">
      <pivotArea dataOnly="0" labelOnly="1" fieldPosition="0">
        <references count="1">
          <reference field="4" count="1">
            <x v="4"/>
          </reference>
        </references>
      </pivotArea>
    </format>
    <format dxfId="1415">
      <pivotArea dataOnly="0" labelOnly="1" fieldPosition="0">
        <references count="2">
          <reference field="2" count="1">
            <x v="6"/>
          </reference>
          <reference field="4" count="1" selected="0">
            <x v="4"/>
          </reference>
        </references>
      </pivotArea>
    </format>
    <format dxfId="1414">
      <pivotArea dataOnly="0" labelOnly="1" fieldPosition="0">
        <references count="1">
          <reference field="4" count="1">
            <x v="5"/>
          </reference>
        </references>
      </pivotArea>
    </format>
    <format dxfId="1413">
      <pivotArea dataOnly="0" labelOnly="1" fieldPosition="0">
        <references count="2">
          <reference field="2" count="4">
            <x v="2"/>
            <x v="4"/>
            <x v="6"/>
            <x v="7"/>
          </reference>
          <reference field="4" count="1" selected="0">
            <x v="5"/>
          </reference>
        </references>
      </pivotArea>
    </format>
    <format dxfId="1412">
      <pivotArea dataOnly="0" labelOnly="1" fieldPosition="0">
        <references count="1">
          <reference field="4" count="1">
            <x v="6"/>
          </reference>
        </references>
      </pivotArea>
    </format>
    <format dxfId="1411">
      <pivotArea dataOnly="0" labelOnly="1" fieldPosition="0">
        <references count="2">
          <reference field="2" count="3">
            <x v="6"/>
            <x v="8"/>
            <x v="13"/>
          </reference>
          <reference field="4" count="1" selected="0">
            <x v="6"/>
          </reference>
        </references>
      </pivotArea>
    </format>
    <format dxfId="1410">
      <pivotArea dataOnly="0" labelOnly="1" fieldPosition="0">
        <references count="1">
          <reference field="4" count="1">
            <x v="7"/>
          </reference>
        </references>
      </pivotArea>
    </format>
    <format dxfId="1409">
      <pivotArea dataOnly="0" labelOnly="1" fieldPosition="0">
        <references count="2">
          <reference field="2" count="2">
            <x v="6"/>
            <x v="7"/>
          </reference>
          <reference field="4" count="1" selected="0">
            <x v="7"/>
          </reference>
        </references>
      </pivotArea>
    </format>
    <format dxfId="1408">
      <pivotArea dataOnly="0" labelOnly="1" fieldPosition="0">
        <references count="1">
          <reference field="4" count="1">
            <x v="8"/>
          </reference>
        </references>
      </pivotArea>
    </format>
    <format dxfId="1407">
      <pivotArea dataOnly="0" labelOnly="1" fieldPosition="0">
        <references count="2">
          <reference field="2" count="2">
            <x v="4"/>
            <x v="5"/>
          </reference>
          <reference field="4" count="1" selected="0">
            <x v="8"/>
          </reference>
        </references>
      </pivotArea>
    </format>
    <format dxfId="1406">
      <pivotArea collapsedLevelsAreSubtotals="1" fieldPosition="0">
        <references count="1">
          <reference field="4" count="1">
            <x v="9"/>
          </reference>
        </references>
      </pivotArea>
    </format>
    <format dxfId="1405">
      <pivotArea dataOnly="0" labelOnly="1" fieldPosition="0">
        <references count="1">
          <reference field="4" count="1">
            <x v="9"/>
          </reference>
        </references>
      </pivotArea>
    </format>
    <format dxfId="1404">
      <pivotArea dataOnly="0" labelOnly="1" fieldPosition="0">
        <references count="2">
          <reference field="2" count="1">
            <x v="8"/>
          </reference>
          <reference field="4" count="1" selected="0">
            <x v="9"/>
          </reference>
        </references>
      </pivotArea>
    </format>
    <format dxfId="1403">
      <pivotArea dataOnly="0" labelOnly="1" fieldPosition="0">
        <references count="1">
          <reference field="4" count="1">
            <x v="10"/>
          </reference>
        </references>
      </pivotArea>
    </format>
    <format dxfId="1402">
      <pivotArea dataOnly="0" labelOnly="1" fieldPosition="0">
        <references count="2">
          <reference field="2" count="1">
            <x v="2"/>
          </reference>
          <reference field="4" count="1" selected="0">
            <x v="10"/>
          </reference>
        </references>
      </pivotArea>
    </format>
    <format dxfId="1401">
      <pivotArea dataOnly="0" labelOnly="1" fieldPosition="0">
        <references count="1">
          <reference field="4" count="1">
            <x v="11"/>
          </reference>
        </references>
      </pivotArea>
    </format>
    <format dxfId="1400">
      <pivotArea dataOnly="0" labelOnly="1" fieldPosition="0">
        <references count="2">
          <reference field="2" count="2">
            <x v="4"/>
            <x v="6"/>
          </reference>
          <reference field="4" count="1" selected="0">
            <x v="11"/>
          </reference>
        </references>
      </pivotArea>
    </format>
    <format dxfId="1399">
      <pivotArea dataOnly="0" labelOnly="1" fieldPosition="0">
        <references count="1">
          <reference field="4" count="1">
            <x v="12"/>
          </reference>
        </references>
      </pivotArea>
    </format>
    <format dxfId="1398">
      <pivotArea dataOnly="0" labelOnly="1" fieldPosition="0">
        <references count="2">
          <reference field="2" count="1">
            <x v="8"/>
          </reference>
          <reference field="4" count="1" selected="0">
            <x v="12"/>
          </reference>
        </references>
      </pivotArea>
    </format>
    <format dxfId="1397">
      <pivotArea dataOnly="0" labelOnly="1" fieldPosition="0">
        <references count="1">
          <reference field="4" count="1">
            <x v="13"/>
          </reference>
        </references>
      </pivotArea>
    </format>
    <format dxfId="1396">
      <pivotArea dataOnly="0" labelOnly="1" fieldPosition="0">
        <references count="2">
          <reference field="2" count="1">
            <x v="4"/>
          </reference>
          <reference field="4" count="1" selected="0">
            <x v="13"/>
          </reference>
        </references>
      </pivotArea>
    </format>
    <format dxfId="1395">
      <pivotArea dataOnly="0" labelOnly="1" fieldPosition="0">
        <references count="1">
          <reference field="4" count="1">
            <x v="14"/>
          </reference>
        </references>
      </pivotArea>
    </format>
    <format dxfId="1394">
      <pivotArea dataOnly="0" labelOnly="1" fieldPosition="0">
        <references count="2">
          <reference field="2" count="1">
            <x v="4"/>
          </reference>
          <reference field="4" count="1" selected="0">
            <x v="14"/>
          </reference>
        </references>
      </pivotArea>
    </format>
    <format dxfId="1393">
      <pivotArea dataOnly="0" labelOnly="1" fieldPosition="0">
        <references count="1">
          <reference field="4" count="1">
            <x v="15"/>
          </reference>
        </references>
      </pivotArea>
    </format>
    <format dxfId="1392">
      <pivotArea dataOnly="0" labelOnly="1" fieldPosition="0">
        <references count="2">
          <reference field="2" count="1">
            <x v="1"/>
          </reference>
          <reference field="4" count="1" selected="0">
            <x v="15"/>
          </reference>
        </references>
      </pivotArea>
    </format>
    <format dxfId="1391">
      <pivotArea dataOnly="0" labelOnly="1" fieldPosition="0">
        <references count="1">
          <reference field="4" count="1">
            <x v="16"/>
          </reference>
        </references>
      </pivotArea>
    </format>
    <format dxfId="1390">
      <pivotArea dataOnly="0" labelOnly="1" fieldPosition="0">
        <references count="2">
          <reference field="2" count="1">
            <x v="2"/>
          </reference>
          <reference field="4" count="1" selected="0">
            <x v="16"/>
          </reference>
        </references>
      </pivotArea>
    </format>
    <format dxfId="1389">
      <pivotArea dataOnly="0" labelOnly="1" fieldPosition="0">
        <references count="1">
          <reference field="4" count="1">
            <x v="17"/>
          </reference>
        </references>
      </pivotArea>
    </format>
    <format dxfId="1388">
      <pivotArea dataOnly="0" labelOnly="1" fieldPosition="0">
        <references count="2">
          <reference field="2" count="3">
            <x v="2"/>
            <x v="6"/>
            <x v="13"/>
          </reference>
          <reference field="4" count="1" selected="0">
            <x v="17"/>
          </reference>
        </references>
      </pivotArea>
    </format>
    <format dxfId="1387">
      <pivotArea dataOnly="0" labelOnly="1" fieldPosition="0">
        <references count="1">
          <reference field="4" count="1">
            <x v="18"/>
          </reference>
        </references>
      </pivotArea>
    </format>
    <format dxfId="1386">
      <pivotArea dataOnly="0" labelOnly="1" fieldPosition="0">
        <references count="2">
          <reference field="2" count="1">
            <x v="7"/>
          </reference>
          <reference field="4" count="1" selected="0">
            <x v="18"/>
          </reference>
        </references>
      </pivotArea>
    </format>
    <format dxfId="1385">
      <pivotArea dataOnly="0" labelOnly="1" fieldPosition="0">
        <references count="1">
          <reference field="4" count="1">
            <x v="19"/>
          </reference>
        </references>
      </pivotArea>
    </format>
    <format dxfId="1384">
      <pivotArea dataOnly="0" labelOnly="1" fieldPosition="0">
        <references count="2">
          <reference field="2" count="3">
            <x v="4"/>
            <x v="6"/>
            <x v="7"/>
          </reference>
          <reference field="4" count="1" selected="0">
            <x v="19"/>
          </reference>
        </references>
      </pivotArea>
    </format>
    <format dxfId="1383">
      <pivotArea dataOnly="0" labelOnly="1" fieldPosition="0">
        <references count="1">
          <reference field="4" count="1">
            <x v="20"/>
          </reference>
        </references>
      </pivotArea>
    </format>
    <format dxfId="1382">
      <pivotArea dataOnly="0" labelOnly="1" fieldPosition="0">
        <references count="2">
          <reference field="2" count="1">
            <x v="4"/>
          </reference>
          <reference field="4" count="1" selected="0">
            <x v="20"/>
          </reference>
        </references>
      </pivotArea>
    </format>
    <format dxfId="1381">
      <pivotArea dataOnly="0" labelOnly="1" fieldPosition="0">
        <references count="1">
          <reference field="4" count="1">
            <x v="21"/>
          </reference>
        </references>
      </pivotArea>
    </format>
    <format dxfId="1380">
      <pivotArea dataOnly="0" labelOnly="1" fieldPosition="0">
        <references count="2">
          <reference field="2" count="1">
            <x v="2"/>
          </reference>
          <reference field="4" count="1" selected="0">
            <x v="21"/>
          </reference>
        </references>
      </pivotArea>
    </format>
    <format dxfId="1379">
      <pivotArea dataOnly="0" labelOnly="1" fieldPosition="0">
        <references count="1">
          <reference field="4" count="1">
            <x v="22"/>
          </reference>
        </references>
      </pivotArea>
    </format>
    <format dxfId="1378">
      <pivotArea dataOnly="0" labelOnly="1" fieldPosition="0">
        <references count="2">
          <reference field="2" count="3">
            <x v="4"/>
            <x v="6"/>
            <x v="14"/>
          </reference>
          <reference field="4" count="1" selected="0">
            <x v="22"/>
          </reference>
        </references>
      </pivotArea>
    </format>
    <format dxfId="1377">
      <pivotArea dataOnly="0" labelOnly="1" fieldPosition="0">
        <references count="1">
          <reference field="4" count="1">
            <x v="23"/>
          </reference>
        </references>
      </pivotArea>
    </format>
    <format dxfId="1376">
      <pivotArea dataOnly="0" labelOnly="1" fieldPosition="0">
        <references count="2">
          <reference field="2" count="1">
            <x v="0"/>
          </reference>
          <reference field="4" count="1" selected="0">
            <x v="23"/>
          </reference>
        </references>
      </pivotArea>
    </format>
    <format dxfId="1375">
      <pivotArea dataOnly="0" labelOnly="1" fieldPosition="0">
        <references count="1">
          <reference field="4" count="1">
            <x v="24"/>
          </reference>
        </references>
      </pivotArea>
    </format>
    <format dxfId="1374">
      <pivotArea dataOnly="0" labelOnly="1" fieldPosition="0">
        <references count="2">
          <reference field="2" count="1">
            <x v="4"/>
          </reference>
          <reference field="4" count="1" selected="0">
            <x v="24"/>
          </reference>
        </references>
      </pivotArea>
    </format>
    <format dxfId="1373">
      <pivotArea dataOnly="0" labelOnly="1" fieldPosition="0">
        <references count="1">
          <reference field="4" count="1">
            <x v="25"/>
          </reference>
        </references>
      </pivotArea>
    </format>
    <format dxfId="1372">
      <pivotArea dataOnly="0" labelOnly="1" fieldPosition="0">
        <references count="2">
          <reference field="2" count="1">
            <x v="7"/>
          </reference>
          <reference field="4" count="1" selected="0">
            <x v="25"/>
          </reference>
        </references>
      </pivotArea>
    </format>
    <format dxfId="1371">
      <pivotArea dataOnly="0" labelOnly="1" fieldPosition="0">
        <references count="1">
          <reference field="4" count="1">
            <x v="26"/>
          </reference>
        </references>
      </pivotArea>
    </format>
    <format dxfId="1370">
      <pivotArea dataOnly="0" labelOnly="1" fieldPosition="0">
        <references count="2">
          <reference field="2" count="4">
            <x v="0"/>
            <x v="3"/>
            <x v="4"/>
            <x v="6"/>
          </reference>
          <reference field="4" count="1" selected="0">
            <x v="26"/>
          </reference>
        </references>
      </pivotArea>
    </format>
    <format dxfId="1369">
      <pivotArea dataOnly="0" labelOnly="1" fieldPosition="0">
        <references count="1">
          <reference field="4" count="1">
            <x v="27"/>
          </reference>
        </references>
      </pivotArea>
    </format>
    <format dxfId="1368">
      <pivotArea dataOnly="0" labelOnly="1" fieldPosition="0">
        <references count="2">
          <reference field="2" count="1">
            <x v="8"/>
          </reference>
          <reference field="4" count="1" selected="0">
            <x v="27"/>
          </reference>
        </references>
      </pivotArea>
    </format>
    <format dxfId="1367">
      <pivotArea dataOnly="0" labelOnly="1" fieldPosition="0">
        <references count="1">
          <reference field="4" count="1">
            <x v="28"/>
          </reference>
        </references>
      </pivotArea>
    </format>
    <format dxfId="1366">
      <pivotArea dataOnly="0" labelOnly="1" fieldPosition="0">
        <references count="2">
          <reference field="2" count="1">
            <x v="5"/>
          </reference>
          <reference field="4" count="1" selected="0">
            <x v="28"/>
          </reference>
        </references>
      </pivotArea>
    </format>
    <format dxfId="1365">
      <pivotArea dataOnly="0" labelOnly="1" fieldPosition="0">
        <references count="1">
          <reference field="4" count="1">
            <x v="29"/>
          </reference>
        </references>
      </pivotArea>
    </format>
    <format dxfId="1364">
      <pivotArea dataOnly="0" labelOnly="1" fieldPosition="0">
        <references count="2">
          <reference field="2" count="2">
            <x v="6"/>
            <x v="7"/>
          </reference>
          <reference field="4" count="1" selected="0">
            <x v="29"/>
          </reference>
        </references>
      </pivotArea>
    </format>
    <format dxfId="1363">
      <pivotArea dataOnly="0" labelOnly="1" fieldPosition="0">
        <references count="1">
          <reference field="4" count="1">
            <x v="30"/>
          </reference>
        </references>
      </pivotArea>
    </format>
    <format dxfId="1362">
      <pivotArea dataOnly="0" labelOnly="1" fieldPosition="0">
        <references count="1">
          <reference field="4" count="1">
            <x v="32"/>
          </reference>
        </references>
      </pivotArea>
    </format>
    <format dxfId="1361">
      <pivotArea dataOnly="0" labelOnly="1" fieldPosition="0">
        <references count="2">
          <reference field="2" count="4">
            <x v="2"/>
            <x v="4"/>
            <x v="7"/>
            <x v="9"/>
          </reference>
          <reference field="4" count="1" selected="0">
            <x v="32"/>
          </reference>
        </references>
      </pivotArea>
    </format>
    <format dxfId="1360">
      <pivotArea collapsedLevelsAreSubtotals="1" fieldPosition="0">
        <references count="1">
          <reference field="4" count="1">
            <x v="33"/>
          </reference>
        </references>
      </pivotArea>
    </format>
    <format dxfId="1359">
      <pivotArea dataOnly="0" labelOnly="1" fieldPosition="0">
        <references count="1">
          <reference field="4" count="1">
            <x v="33"/>
          </reference>
        </references>
      </pivotArea>
    </format>
    <format dxfId="1358">
      <pivotArea dataOnly="0" labelOnly="1" fieldPosition="0">
        <references count="2">
          <reference field="2" count="2">
            <x v="0"/>
            <x v="1"/>
          </reference>
          <reference field="4" count="1" selected="0">
            <x v="33"/>
          </reference>
        </references>
      </pivotArea>
    </format>
    <format dxfId="1357">
      <pivotArea dataOnly="0" labelOnly="1" fieldPosition="0">
        <references count="1">
          <reference field="4" count="1">
            <x v="38"/>
          </reference>
        </references>
      </pivotArea>
    </format>
    <format dxfId="1356">
      <pivotArea dataOnly="0" labelOnly="1" fieldPosition="0">
        <references count="2">
          <reference field="2" count="3">
            <x v="4"/>
            <x v="6"/>
            <x v="7"/>
          </reference>
          <reference field="4" count="1" selected="0">
            <x v="38"/>
          </reference>
        </references>
      </pivotArea>
    </format>
    <format dxfId="1355">
      <pivotArea dataOnly="0" labelOnly="1" fieldPosition="0">
        <references count="1">
          <reference field="4" count="1">
            <x v="39"/>
          </reference>
        </references>
      </pivotArea>
    </format>
    <format dxfId="1354">
      <pivotArea dataOnly="0" labelOnly="1" fieldPosition="0">
        <references count="2">
          <reference field="2" count="2">
            <x v="2"/>
            <x v="4"/>
          </reference>
          <reference field="4" count="1" selected="0">
            <x v="39"/>
          </reference>
        </references>
      </pivotArea>
    </format>
    <format dxfId="1353">
      <pivotArea dataOnly="0" labelOnly="1" fieldPosition="0">
        <references count="1">
          <reference field="4" count="1">
            <x v="40"/>
          </reference>
        </references>
      </pivotArea>
    </format>
    <format dxfId="1352">
      <pivotArea dataOnly="0" labelOnly="1" fieldPosition="0">
        <references count="2">
          <reference field="2" count="1">
            <x v="9"/>
          </reference>
          <reference field="4" count="1" selected="0">
            <x v="40"/>
          </reference>
        </references>
      </pivotArea>
    </format>
    <format dxfId="1351">
      <pivotArea dataOnly="0" labelOnly="1" fieldPosition="0">
        <references count="2">
          <reference field="2" count="1">
            <x v="8"/>
          </reference>
          <reference field="4" count="1" selected="0">
            <x v="48"/>
          </reference>
        </references>
      </pivotArea>
    </format>
    <format dxfId="1350">
      <pivotArea dataOnly="0" labelOnly="1" fieldPosition="0">
        <references count="2">
          <reference field="2" count="1">
            <x v="13"/>
          </reference>
          <reference field="4" count="1" selected="0">
            <x v="49"/>
          </reference>
        </references>
      </pivotArea>
    </format>
    <format dxfId="1349">
      <pivotArea dataOnly="0" labelOnly="1" fieldPosition="0">
        <references count="2">
          <reference field="2" count="2">
            <x v="6"/>
            <x v="7"/>
          </reference>
          <reference field="4" count="1" selected="0">
            <x v="50"/>
          </reference>
        </references>
      </pivotArea>
    </format>
    <format dxfId="1348">
      <pivotArea dataOnly="0" labelOnly="1" fieldPosition="0">
        <references count="2">
          <reference field="2" count="1">
            <x v="2"/>
          </reference>
          <reference field="4" count="1" selected="0">
            <x v="52"/>
          </reference>
        </references>
      </pivotArea>
    </format>
    <format dxfId="1347">
      <pivotArea dataOnly="0" labelOnly="1" fieldPosition="0">
        <references count="2">
          <reference field="2" count="1">
            <x v="1"/>
          </reference>
          <reference field="4" count="1" selected="0">
            <x v="53"/>
          </reference>
        </references>
      </pivotArea>
    </format>
    <format dxfId="1346">
      <pivotArea dataOnly="0" labelOnly="1" fieldPosition="0">
        <references count="2">
          <reference field="2" count="1">
            <x v="8"/>
          </reference>
          <reference field="4" count="1" selected="0">
            <x v="54"/>
          </reference>
        </references>
      </pivotArea>
    </format>
    <format dxfId="1345">
      <pivotArea dataOnly="0" labelOnly="1" fieldPosition="0">
        <references count="2">
          <reference field="2" count="3">
            <x v="2"/>
            <x v="4"/>
            <x v="9"/>
          </reference>
          <reference field="4" count="1" selected="0">
            <x v="55"/>
          </reference>
        </references>
      </pivotArea>
    </format>
    <format dxfId="1344">
      <pivotArea dataOnly="0" labelOnly="1" fieldPosition="0">
        <references count="2">
          <reference field="2" count="2">
            <x v="10"/>
            <x v="12"/>
          </reference>
          <reference field="4" count="1" selected="0">
            <x v="56"/>
          </reference>
        </references>
      </pivotArea>
    </format>
    <format dxfId="1343">
      <pivotArea dataOnly="0" labelOnly="1" fieldPosition="0">
        <references count="2">
          <reference field="2" count="1">
            <x v="4"/>
          </reference>
          <reference field="4" count="1" selected="0">
            <x v="57"/>
          </reference>
        </references>
      </pivotArea>
    </format>
    <format dxfId="1342">
      <pivotArea dataOnly="0" labelOnly="1" fieldPosition="0">
        <references count="2">
          <reference field="2" count="1">
            <x v="5"/>
          </reference>
          <reference field="4" count="1" selected="0">
            <x v="58"/>
          </reference>
        </references>
      </pivotArea>
    </format>
    <format dxfId="1341">
      <pivotArea dataOnly="0" labelOnly="1" fieldPosition="0">
        <references count="2">
          <reference field="2" count="2">
            <x v="4"/>
            <x v="5"/>
          </reference>
          <reference field="4" count="1" selected="0">
            <x v="59"/>
          </reference>
        </references>
      </pivotArea>
    </format>
    <format dxfId="1340">
      <pivotArea dataOnly="0" labelOnly="1" fieldPosition="0">
        <references count="2">
          <reference field="2" count="1">
            <x v="6"/>
          </reference>
          <reference field="4" count="1" selected="0">
            <x v="60"/>
          </reference>
        </references>
      </pivotArea>
    </format>
    <format dxfId="1339">
      <pivotArea dataOnly="0" labelOnly="1" fieldPosition="0">
        <references count="2">
          <reference field="2" count="1">
            <x v="10"/>
          </reference>
          <reference field="4" count="1" selected="0">
            <x v="61"/>
          </reference>
        </references>
      </pivotArea>
    </format>
    <format dxfId="1338">
      <pivotArea dataOnly="0" labelOnly="1" fieldPosition="0">
        <references count="2">
          <reference field="2" count="2">
            <x v="2"/>
            <x v="7"/>
          </reference>
          <reference field="4" count="1" selected="0">
            <x v="62"/>
          </reference>
        </references>
      </pivotArea>
    </format>
    <format dxfId="1337">
      <pivotArea dataOnly="0" labelOnly="1" fieldPosition="0">
        <references count="2">
          <reference field="2" count="1">
            <x v="2"/>
          </reference>
          <reference field="4" count="1" selected="0">
            <x v="64"/>
          </reference>
        </references>
      </pivotArea>
    </format>
    <format dxfId="1336">
      <pivotArea dataOnly="0" labelOnly="1" fieldPosition="0">
        <references count="2">
          <reference field="2" count="1">
            <x v="0"/>
          </reference>
          <reference field="4" count="1" selected="0">
            <x v="66"/>
          </reference>
        </references>
      </pivotArea>
    </format>
    <format dxfId="1335">
      <pivotArea dataOnly="0" labelOnly="1" fieldPosition="0">
        <references count="2">
          <reference field="2" count="4">
            <x v="4"/>
            <x v="6"/>
            <x v="7"/>
            <x v="10"/>
          </reference>
          <reference field="4" count="1" selected="0">
            <x v="67"/>
          </reference>
        </references>
      </pivotArea>
    </format>
    <format dxfId="1334">
      <pivotArea dataOnly="0" labelOnly="1" fieldPosition="0">
        <references count="2">
          <reference field="2" count="2">
            <x v="12"/>
            <x v="13"/>
          </reference>
          <reference field="4" count="1" selected="0">
            <x v="68"/>
          </reference>
        </references>
      </pivotArea>
    </format>
    <format dxfId="1333">
      <pivotArea dataOnly="0" labelOnly="1" fieldPosition="0">
        <references count="2">
          <reference field="2" count="1">
            <x v="4"/>
          </reference>
          <reference field="4" count="1" selected="0">
            <x v="69"/>
          </reference>
        </references>
      </pivotArea>
    </format>
    <format dxfId="1332">
      <pivotArea dataOnly="0" labelOnly="1" fieldPosition="0">
        <references count="2">
          <reference field="2" count="1">
            <x v="7"/>
          </reference>
          <reference field="4" count="1" selected="0">
            <x v="70"/>
          </reference>
        </references>
      </pivotArea>
    </format>
    <format dxfId="1331">
      <pivotArea dataOnly="0" labelOnly="1" fieldPosition="0">
        <references count="2">
          <reference field="2" count="4">
            <x v="4"/>
            <x v="6"/>
            <x v="7"/>
            <x v="10"/>
          </reference>
          <reference field="4" count="1" selected="0">
            <x v="71"/>
          </reference>
        </references>
      </pivotArea>
    </format>
    <format dxfId="1330">
      <pivotArea dataOnly="0" labelOnly="1" fieldPosition="0">
        <references count="2">
          <reference field="2" count="1">
            <x v="2"/>
          </reference>
          <reference field="4" count="1" selected="0">
            <x v="72"/>
          </reference>
        </references>
      </pivotArea>
    </format>
    <format dxfId="1329">
      <pivotArea dataOnly="0" labelOnly="1" fieldPosition="0">
        <references count="2">
          <reference field="2" count="1">
            <x v="13"/>
          </reference>
          <reference field="4" count="1" selected="0">
            <x v="73"/>
          </reference>
        </references>
      </pivotArea>
    </format>
    <format dxfId="1328">
      <pivotArea dataOnly="0" labelOnly="1" fieldPosition="0">
        <references count="2">
          <reference field="2" count="1">
            <x v="6"/>
          </reference>
          <reference field="4" count="1" selected="0">
            <x v="74"/>
          </reference>
        </references>
      </pivotArea>
    </format>
    <format dxfId="1327">
      <pivotArea dataOnly="0" labelOnly="1" fieldPosition="0">
        <references count="2">
          <reference field="2" count="1">
            <x v="8"/>
          </reference>
          <reference field="4" count="1" selected="0">
            <x v="75"/>
          </reference>
        </references>
      </pivotArea>
    </format>
    <format dxfId="1326">
      <pivotArea dataOnly="0" labelOnly="1" fieldPosition="0">
        <references count="2">
          <reference field="2" count="2">
            <x v="2"/>
            <x v="8"/>
          </reference>
          <reference field="4" count="1" selected="0">
            <x v="76"/>
          </reference>
        </references>
      </pivotArea>
    </format>
    <format dxfId="1325">
      <pivotArea dataOnly="0" labelOnly="1" fieldPosition="0">
        <references count="2">
          <reference field="2" count="1">
            <x v="1"/>
          </reference>
          <reference field="4" count="1" selected="0">
            <x v="77"/>
          </reference>
        </references>
      </pivotArea>
    </format>
    <format dxfId="1324">
      <pivotArea dataOnly="0" labelOnly="1" fieldPosition="0">
        <references count="2">
          <reference field="2" count="1">
            <x v="4"/>
          </reference>
          <reference field="4" count="1" selected="0">
            <x v="78"/>
          </reference>
        </references>
      </pivotArea>
    </format>
    <format dxfId="1323">
      <pivotArea dataOnly="0" labelOnly="1" fieldPosition="0">
        <references count="2">
          <reference field="2" count="1">
            <x v="6"/>
          </reference>
          <reference field="4" count="1" selected="0">
            <x v="79"/>
          </reference>
        </references>
      </pivotArea>
    </format>
    <format dxfId="1322">
      <pivotArea dataOnly="0" labelOnly="1" fieldPosition="0">
        <references count="2">
          <reference field="2" count="1">
            <x v="7"/>
          </reference>
          <reference field="4" count="1" selected="0">
            <x v="80"/>
          </reference>
        </references>
      </pivotArea>
    </format>
    <format dxfId="1321">
      <pivotArea dataOnly="0" labelOnly="1" fieldPosition="0">
        <references count="2">
          <reference field="2" count="1">
            <x v="11"/>
          </reference>
          <reference field="4" count="1" selected="0">
            <x v="81"/>
          </reference>
        </references>
      </pivotArea>
    </format>
    <format dxfId="1320">
      <pivotArea dataOnly="0" labelOnly="1" fieldPosition="0">
        <references count="2">
          <reference field="2" count="1">
            <x v="1"/>
          </reference>
          <reference field="4" count="1" selected="0">
            <x v="82"/>
          </reference>
        </references>
      </pivotArea>
    </format>
    <format dxfId="1319">
      <pivotArea dataOnly="0" labelOnly="1" fieldPosition="0">
        <references count="2">
          <reference field="2" count="1">
            <x v="1"/>
          </reference>
          <reference field="4" count="1" selected="0">
            <x v="83"/>
          </reference>
        </references>
      </pivotArea>
    </format>
    <format dxfId="1318">
      <pivotArea dataOnly="0" labelOnly="1" fieldPosition="0">
        <references count="2">
          <reference field="2" count="1">
            <x v="8"/>
          </reference>
          <reference field="4" count="1" selected="0">
            <x v="85"/>
          </reference>
        </references>
      </pivotArea>
    </format>
    <format dxfId="1317">
      <pivotArea dataOnly="0" labelOnly="1" fieldPosition="0">
        <references count="2">
          <reference field="2" count="1">
            <x v="2"/>
          </reference>
          <reference field="4" count="1" selected="0">
            <x v="86"/>
          </reference>
        </references>
      </pivotArea>
    </format>
    <format dxfId="1316">
      <pivotArea dataOnly="0" labelOnly="1" fieldPosition="0">
        <references count="2">
          <reference field="2" count="1">
            <x v="13"/>
          </reference>
          <reference field="4" count="1" selected="0">
            <x v="87"/>
          </reference>
        </references>
      </pivotArea>
    </format>
    <format dxfId="1315">
      <pivotArea dataOnly="0" labelOnly="1" fieldPosition="0">
        <references count="2">
          <reference field="2" count="1">
            <x v="5"/>
          </reference>
          <reference field="4" count="1" selected="0">
            <x v="88"/>
          </reference>
        </references>
      </pivotArea>
    </format>
    <format dxfId="1314">
      <pivotArea dataOnly="0" labelOnly="1" fieldPosition="0">
        <references count="2">
          <reference field="2" count="1">
            <x v="4"/>
          </reference>
          <reference field="4" count="1" selected="0">
            <x v="89"/>
          </reference>
        </references>
      </pivotArea>
    </format>
    <format dxfId="1313">
      <pivotArea dataOnly="0" labelOnly="1" fieldPosition="0">
        <references count="2">
          <reference field="2" count="1">
            <x v="7"/>
          </reference>
          <reference field="4" count="1" selected="0">
            <x v="90"/>
          </reference>
        </references>
      </pivotArea>
    </format>
    <format dxfId="1312">
      <pivotArea dataOnly="0" labelOnly="1" fieldPosition="0">
        <references count="2">
          <reference field="2" count="1">
            <x v="1"/>
          </reference>
          <reference field="4" count="1" selected="0">
            <x v="91"/>
          </reference>
        </references>
      </pivotArea>
    </format>
    <format dxfId="1311">
      <pivotArea dataOnly="0" labelOnly="1" fieldPosition="0">
        <references count="2">
          <reference field="2" count="1">
            <x v="7"/>
          </reference>
          <reference field="4" count="1" selected="0">
            <x v="92"/>
          </reference>
        </references>
      </pivotArea>
    </format>
    <format dxfId="1310">
      <pivotArea dataOnly="0" labelOnly="1" fieldPosition="0">
        <references count="2">
          <reference field="2" count="1">
            <x v="4"/>
          </reference>
          <reference field="4" count="1" selected="0">
            <x v="93"/>
          </reference>
        </references>
      </pivotArea>
    </format>
    <format dxfId="1309">
      <pivotArea dataOnly="0" labelOnly="1" fieldPosition="0">
        <references count="2">
          <reference field="2" count="2">
            <x v="2"/>
            <x v="6"/>
          </reference>
          <reference field="4" count="1" selected="0">
            <x v="94"/>
          </reference>
        </references>
      </pivotArea>
    </format>
    <format dxfId="1308">
      <pivotArea dataOnly="0" labelOnly="1" fieldPosition="0">
        <references count="2">
          <reference field="2" count="2">
            <x v="9"/>
            <x v="15"/>
          </reference>
          <reference field="4" count="1" selected="0">
            <x v="95"/>
          </reference>
        </references>
      </pivotArea>
    </format>
    <format dxfId="1307">
      <pivotArea dataOnly="0" labelOnly="1" fieldPosition="0">
        <references count="2">
          <reference field="2" count="1">
            <x v="8"/>
          </reference>
          <reference field="4" count="1" selected="0">
            <x v="96"/>
          </reference>
        </references>
      </pivotArea>
    </format>
    <format dxfId="1306">
      <pivotArea dataOnly="0" labelOnly="1" fieldPosition="0">
        <references count="2">
          <reference field="2" count="2">
            <x v="2"/>
            <x v="6"/>
          </reference>
          <reference field="4" count="1" selected="0">
            <x v="97"/>
          </reference>
        </references>
      </pivotArea>
    </format>
    <format dxfId="1305">
      <pivotArea dataOnly="0" labelOnly="1" fieldPosition="0">
        <references count="2">
          <reference field="2" count="1">
            <x v="7"/>
          </reference>
          <reference field="4" count="1" selected="0">
            <x v="98"/>
          </reference>
        </references>
      </pivotArea>
    </format>
    <format dxfId="1304">
      <pivotArea dataOnly="0" labelOnly="1" fieldPosition="0">
        <references count="2">
          <reference field="2" count="1">
            <x v="8"/>
          </reference>
          <reference field="4" count="1" selected="0">
            <x v="100"/>
          </reference>
        </references>
      </pivotArea>
    </format>
    <format dxfId="1303">
      <pivotArea dataOnly="0" labelOnly="1" fieldPosition="0">
        <references count="2">
          <reference field="2" count="1">
            <x v="9"/>
          </reference>
          <reference field="4" count="1" selected="0">
            <x v="101"/>
          </reference>
        </references>
      </pivotArea>
    </format>
    <format dxfId="1302">
      <pivotArea dataOnly="0" labelOnly="1" fieldPosition="0">
        <references count="2">
          <reference field="2" count="2">
            <x v="1"/>
            <x v="13"/>
          </reference>
          <reference field="4" count="1" selected="0">
            <x v="103"/>
          </reference>
        </references>
      </pivotArea>
    </format>
    <format dxfId="1301">
      <pivotArea dataOnly="0" labelOnly="1" fieldPosition="0">
        <references count="2">
          <reference field="2" count="1">
            <x v="15"/>
          </reference>
          <reference field="4" count="1" selected="0">
            <x v="104"/>
          </reference>
        </references>
      </pivotArea>
    </format>
    <format dxfId="1300">
      <pivotArea dataOnly="0" labelOnly="1" fieldPosition="0">
        <references count="2">
          <reference field="2" count="1">
            <x v="12"/>
          </reference>
          <reference field="4" count="1" selected="0">
            <x v="105"/>
          </reference>
        </references>
      </pivotArea>
    </format>
    <format dxfId="1299">
      <pivotArea dataOnly="0" labelOnly="1" fieldPosition="0">
        <references count="2">
          <reference field="2" count="1">
            <x v="6"/>
          </reference>
          <reference field="4" count="1" selected="0">
            <x v="106"/>
          </reference>
        </references>
      </pivotArea>
    </format>
    <format dxfId="1298">
      <pivotArea dataOnly="0" labelOnly="1" fieldPosition="0">
        <references count="2">
          <reference field="2" count="1">
            <x v="4"/>
          </reference>
          <reference field="4" count="1" selected="0">
            <x v="107"/>
          </reference>
        </references>
      </pivotArea>
    </format>
    <format dxfId="1297">
      <pivotArea dataOnly="0" labelOnly="1" fieldPosition="0">
        <references count="2">
          <reference field="2" count="1">
            <x v="15"/>
          </reference>
          <reference field="4" count="1" selected="0">
            <x v="108"/>
          </reference>
        </references>
      </pivotArea>
    </format>
    <format dxfId="1296">
      <pivotArea dataOnly="0" labelOnly="1" fieldPosition="0">
        <references count="2">
          <reference field="2" count="2">
            <x v="8"/>
            <x v="11"/>
          </reference>
          <reference field="4" count="1" selected="0">
            <x v="109"/>
          </reference>
        </references>
      </pivotArea>
    </format>
    <format dxfId="1295">
      <pivotArea dataOnly="0" labelOnly="1" fieldPosition="0">
        <references count="2">
          <reference field="2" count="1">
            <x v="9"/>
          </reference>
          <reference field="4" count="1" selected="0">
            <x v="110"/>
          </reference>
        </references>
      </pivotArea>
    </format>
    <format dxfId="1294">
      <pivotArea dataOnly="0" labelOnly="1" fieldPosition="0">
        <references count="2">
          <reference field="2" count="1">
            <x v="1"/>
          </reference>
          <reference field="4" count="1" selected="0">
            <x v="111"/>
          </reference>
        </references>
      </pivotArea>
    </format>
    <format dxfId="1293">
      <pivotArea dataOnly="0" labelOnly="1" fieldPosition="0">
        <references count="2">
          <reference field="2" count="1">
            <x v="7"/>
          </reference>
          <reference field="4" count="1" selected="0">
            <x v="112"/>
          </reference>
        </references>
      </pivotArea>
    </format>
    <format dxfId="1292">
      <pivotArea dataOnly="0" labelOnly="1" fieldPosition="0">
        <references count="2">
          <reference field="2" count="1">
            <x v="2"/>
          </reference>
          <reference field="4" count="1" selected="0">
            <x v="113"/>
          </reference>
        </references>
      </pivotArea>
    </format>
    <format dxfId="1291">
      <pivotArea dataOnly="0" labelOnly="1" fieldPosition="0">
        <references count="2">
          <reference field="2" count="5">
            <x v="1"/>
            <x v="4"/>
            <x v="6"/>
            <x v="7"/>
            <x v="13"/>
          </reference>
          <reference field="4" count="1" selected="0">
            <x v="114"/>
          </reference>
        </references>
      </pivotArea>
    </format>
    <format dxfId="1290">
      <pivotArea dataOnly="0" labelOnly="1" fieldPosition="0">
        <references count="2">
          <reference field="2" count="3">
            <x v="1"/>
            <x v="2"/>
            <x v="10"/>
          </reference>
          <reference field="4" count="1" selected="0">
            <x v="115"/>
          </reference>
        </references>
      </pivotArea>
    </format>
    <format dxfId="1289">
      <pivotArea dataOnly="0" labelOnly="1" fieldPosition="0">
        <references count="2">
          <reference field="2" count="2">
            <x v="11"/>
            <x v="12"/>
          </reference>
          <reference field="4" count="1" selected="0">
            <x v="116"/>
          </reference>
        </references>
      </pivotArea>
    </format>
    <format dxfId="1288">
      <pivotArea dataOnly="0" labelOnly="1" fieldPosition="0">
        <references count="2">
          <reference field="2" count="3">
            <x v="4"/>
            <x v="8"/>
            <x v="9"/>
          </reference>
          <reference field="4" count="1" selected="0">
            <x v="118"/>
          </reference>
        </references>
      </pivotArea>
    </format>
    <format dxfId="1287">
      <pivotArea dataOnly="0" labelOnly="1" fieldPosition="0">
        <references count="2">
          <reference field="2" count="1">
            <x v="4"/>
          </reference>
          <reference field="4" count="1" selected="0">
            <x v="119"/>
          </reference>
        </references>
      </pivotArea>
    </format>
    <format dxfId="1286">
      <pivotArea dataOnly="0" labelOnly="1" fieldPosition="0">
        <references count="2">
          <reference field="2" count="2">
            <x v="0"/>
            <x v="9"/>
          </reference>
          <reference field="4" count="1" selected="0">
            <x v="120"/>
          </reference>
        </references>
      </pivotArea>
    </format>
    <format dxfId="1285">
      <pivotArea dataOnly="0" labelOnly="1" fieldPosition="0">
        <references count="2">
          <reference field="2" count="1">
            <x v="8"/>
          </reference>
          <reference field="4" count="1" selected="0">
            <x v="121"/>
          </reference>
        </references>
      </pivotArea>
    </format>
    <format dxfId="1284">
      <pivotArea dataOnly="0" labelOnly="1" fieldPosition="0">
        <references count="2">
          <reference field="2" count="1">
            <x v="0"/>
          </reference>
          <reference field="4" count="1" selected="0">
            <x v="122"/>
          </reference>
        </references>
      </pivotArea>
    </format>
    <format dxfId="1283">
      <pivotArea dataOnly="0" labelOnly="1" fieldPosition="0">
        <references count="2">
          <reference field="2" count="1">
            <x v="8"/>
          </reference>
          <reference field="4" count="1" selected="0">
            <x v="123"/>
          </reference>
        </references>
      </pivotArea>
    </format>
    <format dxfId="1282">
      <pivotArea dataOnly="0" labelOnly="1" fieldPosition="0">
        <references count="2">
          <reference field="2" count="1">
            <x v="7"/>
          </reference>
          <reference field="4" count="1" selected="0">
            <x v="124"/>
          </reference>
        </references>
      </pivotArea>
    </format>
    <format dxfId="1281">
      <pivotArea dataOnly="0" labelOnly="1" fieldPosition="0">
        <references count="2">
          <reference field="2" count="1">
            <x v="1"/>
          </reference>
          <reference field="4" count="1" selected="0">
            <x v="125"/>
          </reference>
        </references>
      </pivotArea>
    </format>
    <format dxfId="1280">
      <pivotArea dataOnly="0" labelOnly="1" fieldPosition="0">
        <references count="2">
          <reference field="2" count="1">
            <x v="8"/>
          </reference>
          <reference field="4" count="1" selected="0">
            <x v="126"/>
          </reference>
        </references>
      </pivotArea>
    </format>
    <format dxfId="1279">
      <pivotArea dataOnly="0" labelOnly="1" fieldPosition="0">
        <references count="2">
          <reference field="2" count="1">
            <x v="8"/>
          </reference>
          <reference field="4" count="1" selected="0">
            <x v="127"/>
          </reference>
        </references>
      </pivotArea>
    </format>
    <format dxfId="1278">
      <pivotArea dataOnly="0" labelOnly="1" fieldPosition="0">
        <references count="2">
          <reference field="2" count="1">
            <x v="4"/>
          </reference>
          <reference field="4" count="1" selected="0">
            <x v="128"/>
          </reference>
        </references>
      </pivotArea>
    </format>
    <format dxfId="1277">
      <pivotArea dataOnly="0" labelOnly="1" fieldPosition="0">
        <references count="2">
          <reference field="2" count="2">
            <x v="4"/>
            <x v="10"/>
          </reference>
          <reference field="4" count="1" selected="0">
            <x v="129"/>
          </reference>
        </references>
      </pivotArea>
    </format>
    <format dxfId="1276">
      <pivotArea dataOnly="0" labelOnly="1" fieldPosition="0">
        <references count="2">
          <reference field="2" count="1">
            <x v="6"/>
          </reference>
          <reference field="4" count="1" selected="0">
            <x v="131"/>
          </reference>
        </references>
      </pivotArea>
    </format>
    <format dxfId="1275">
      <pivotArea dataOnly="0" labelOnly="1" fieldPosition="0">
        <references count="2">
          <reference field="2" count="1">
            <x v="8"/>
          </reference>
          <reference field="4" count="1" selected="0">
            <x v="132"/>
          </reference>
        </references>
      </pivotArea>
    </format>
    <format dxfId="1274">
      <pivotArea dataOnly="0" labelOnly="1" fieldPosition="0">
        <references count="2">
          <reference field="2" count="1">
            <x v="1"/>
          </reference>
          <reference field="4" count="1" selected="0">
            <x v="133"/>
          </reference>
        </references>
      </pivotArea>
    </format>
    <format dxfId="1273">
      <pivotArea dataOnly="0" labelOnly="1" fieldPosition="0">
        <references count="2">
          <reference field="2" count="1">
            <x v="11"/>
          </reference>
          <reference field="4" count="1" selected="0">
            <x v="134"/>
          </reference>
        </references>
      </pivotArea>
    </format>
    <format dxfId="1272">
      <pivotArea dataOnly="0" labelOnly="1" fieldPosition="0">
        <references count="2">
          <reference field="2" count="1">
            <x v="2"/>
          </reference>
          <reference field="4" count="1" selected="0">
            <x v="135"/>
          </reference>
        </references>
      </pivotArea>
    </format>
    <format dxfId="1271">
      <pivotArea dataOnly="0" labelOnly="1" fieldPosition="0">
        <references count="2">
          <reference field="2" count="1">
            <x v="5"/>
          </reference>
          <reference field="4" count="1" selected="0">
            <x v="136"/>
          </reference>
        </references>
      </pivotArea>
    </format>
    <format dxfId="1270">
      <pivotArea dataOnly="0" labelOnly="1" fieldPosition="0">
        <references count="2">
          <reference field="2" count="3">
            <x v="1"/>
            <x v="4"/>
            <x v="12"/>
          </reference>
          <reference field="4" count="1" selected="0">
            <x v="137"/>
          </reference>
        </references>
      </pivotArea>
    </format>
    <format dxfId="1269">
      <pivotArea dataOnly="0" labelOnly="1" fieldPosition="0">
        <references count="2">
          <reference field="2" count="4">
            <x v="4"/>
            <x v="6"/>
            <x v="7"/>
            <x v="8"/>
          </reference>
          <reference field="4" count="1" selected="0">
            <x v="138"/>
          </reference>
        </references>
      </pivotArea>
    </format>
    <format dxfId="1268">
      <pivotArea dataOnly="0" labelOnly="1" fieldPosition="0">
        <references count="2">
          <reference field="2" count="2">
            <x v="7"/>
            <x v="11"/>
          </reference>
          <reference field="4" count="1" selected="0">
            <x v="139"/>
          </reference>
        </references>
      </pivotArea>
    </format>
    <format dxfId="1267">
      <pivotArea dataOnly="0" labelOnly="1" fieldPosition="0">
        <references count="2">
          <reference field="2" count="2">
            <x v="1"/>
            <x v="9"/>
          </reference>
          <reference field="4" count="1" selected="0">
            <x v="140"/>
          </reference>
        </references>
      </pivotArea>
    </format>
    <format dxfId="1266">
      <pivotArea dataOnly="0" labelOnly="1" fieldPosition="0">
        <references count="2">
          <reference field="2" count="1">
            <x v="13"/>
          </reference>
          <reference field="4" count="1" selected="0">
            <x v="141"/>
          </reference>
        </references>
      </pivotArea>
    </format>
    <format dxfId="1265">
      <pivotArea dataOnly="0" labelOnly="1" fieldPosition="0">
        <references count="2">
          <reference field="2" count="1">
            <x v="8"/>
          </reference>
          <reference field="4" count="1" selected="0">
            <x v="142"/>
          </reference>
        </references>
      </pivotArea>
    </format>
    <format dxfId="1264">
      <pivotArea dataOnly="0" labelOnly="1" fieldPosition="0">
        <references count="2">
          <reference field="2" count="1">
            <x v="2"/>
          </reference>
          <reference field="4" count="1" selected="0">
            <x v="143"/>
          </reference>
        </references>
      </pivotArea>
    </format>
    <format dxfId="1263">
      <pivotArea dataOnly="0" labelOnly="1" fieldPosition="0">
        <references count="2">
          <reference field="2" count="1">
            <x v="1"/>
          </reference>
          <reference field="4" count="1" selected="0">
            <x v="144"/>
          </reference>
        </references>
      </pivotArea>
    </format>
    <format dxfId="1262">
      <pivotArea dataOnly="0" labelOnly="1" fieldPosition="0">
        <references count="2">
          <reference field="2" count="2">
            <x v="6"/>
            <x v="12"/>
          </reference>
          <reference field="4" count="1" selected="0">
            <x v="145"/>
          </reference>
        </references>
      </pivotArea>
    </format>
    <format dxfId="1261">
      <pivotArea dataOnly="0" labelOnly="1" fieldPosition="0">
        <references count="2">
          <reference field="2" count="3">
            <x v="0"/>
            <x v="6"/>
            <x v="14"/>
          </reference>
          <reference field="4" count="1" selected="0">
            <x v="147"/>
          </reference>
        </references>
      </pivotArea>
    </format>
    <format dxfId="1260">
      <pivotArea dataOnly="0" labelOnly="1" fieldPosition="0">
        <references count="2">
          <reference field="2" count="1">
            <x v="5"/>
          </reference>
          <reference field="4" count="1" selected="0">
            <x v="148"/>
          </reference>
        </references>
      </pivotArea>
    </format>
    <format dxfId="1259">
      <pivotArea dataOnly="0" labelOnly="1" fieldPosition="0">
        <references count="2">
          <reference field="2" count="1">
            <x v="7"/>
          </reference>
          <reference field="4" count="1" selected="0">
            <x v="149"/>
          </reference>
        </references>
      </pivotArea>
    </format>
    <format dxfId="1258">
      <pivotArea dataOnly="0" labelOnly="1" fieldPosition="0">
        <references count="2">
          <reference field="2" count="2">
            <x v="1"/>
            <x v="7"/>
          </reference>
          <reference field="4" count="1" selected="0">
            <x v="150"/>
          </reference>
        </references>
      </pivotArea>
    </format>
    <format dxfId="1257">
      <pivotArea dataOnly="0" labelOnly="1" fieldPosition="0">
        <references count="2">
          <reference field="2" count="1">
            <x v="4"/>
          </reference>
          <reference field="4" count="1" selected="0">
            <x v="151"/>
          </reference>
        </references>
      </pivotArea>
    </format>
    <format dxfId="1256">
      <pivotArea dataOnly="0" labelOnly="1" fieldPosition="0">
        <references count="2">
          <reference field="2" count="1">
            <x v="5"/>
          </reference>
          <reference field="4" count="1" selected="0">
            <x v="152"/>
          </reference>
        </references>
      </pivotArea>
    </format>
    <format dxfId="1255">
      <pivotArea dataOnly="0" labelOnly="1" fieldPosition="0">
        <references count="2">
          <reference field="2" count="2">
            <x v="2"/>
            <x v="7"/>
          </reference>
          <reference field="4" count="1" selected="0">
            <x v="153"/>
          </reference>
        </references>
      </pivotArea>
    </format>
    <format dxfId="1254">
      <pivotArea dataOnly="0" labelOnly="1" fieldPosition="0">
        <references count="2">
          <reference field="2" count="2">
            <x v="6"/>
            <x v="10"/>
          </reference>
          <reference field="4" count="1" selected="0">
            <x v="154"/>
          </reference>
        </references>
      </pivotArea>
    </format>
    <format dxfId="1253">
      <pivotArea dataOnly="0" labelOnly="1" fieldPosition="0">
        <references count="2">
          <reference field="2" count="1">
            <x v="1"/>
          </reference>
          <reference field="4" count="1" selected="0">
            <x v="155"/>
          </reference>
        </references>
      </pivotArea>
    </format>
    <format dxfId="1252">
      <pivotArea dataOnly="0" labelOnly="1" fieldPosition="0">
        <references count="2">
          <reference field="2" count="1">
            <x v="2"/>
          </reference>
          <reference field="4" count="1" selected="0">
            <x v="156"/>
          </reference>
        </references>
      </pivotArea>
    </format>
    <format dxfId="1251">
      <pivotArea dataOnly="0" labelOnly="1" fieldPosition="0">
        <references count="2">
          <reference field="2" count="4">
            <x v="4"/>
            <x v="5"/>
            <x v="8"/>
            <x v="12"/>
          </reference>
          <reference field="4" count="1" selected="0">
            <x v="157"/>
          </reference>
        </references>
      </pivotArea>
    </format>
    <format dxfId="1250">
      <pivotArea dataOnly="0" labelOnly="1" fieldPosition="0">
        <references count="2">
          <reference field="2" count="1">
            <x v="2"/>
          </reference>
          <reference field="4" count="1" selected="0">
            <x v="158"/>
          </reference>
        </references>
      </pivotArea>
    </format>
    <format dxfId="1249">
      <pivotArea dataOnly="0" labelOnly="1" fieldPosition="0">
        <references count="2">
          <reference field="2" count="1">
            <x v="11"/>
          </reference>
          <reference field="4" count="1" selected="0">
            <x v="159"/>
          </reference>
        </references>
      </pivotArea>
    </format>
    <format dxfId="1248">
      <pivotArea dataOnly="0" labelOnly="1" fieldPosition="0">
        <references count="2">
          <reference field="2" count="1">
            <x v="4"/>
          </reference>
          <reference field="4" count="1" selected="0">
            <x v="160"/>
          </reference>
        </references>
      </pivotArea>
    </format>
    <format dxfId="1247">
      <pivotArea dataOnly="0" labelOnly="1" fieldPosition="0">
        <references count="2">
          <reference field="2" count="1">
            <x v="8"/>
          </reference>
          <reference field="4" count="1" selected="0">
            <x v="161"/>
          </reference>
        </references>
      </pivotArea>
    </format>
    <format dxfId="1246">
      <pivotArea dataOnly="0" labelOnly="1" fieldPosition="0">
        <references count="2">
          <reference field="2" count="1">
            <x v="1"/>
          </reference>
          <reference field="4" count="1" selected="0">
            <x v="164"/>
          </reference>
        </references>
      </pivotArea>
    </format>
    <format dxfId="1245">
      <pivotArea dataOnly="0" labelOnly="1" fieldPosition="0">
        <references count="2">
          <reference field="2" count="1">
            <x v="9"/>
          </reference>
          <reference field="4" count="1" selected="0">
            <x v="165"/>
          </reference>
        </references>
      </pivotArea>
    </format>
    <format dxfId="1244">
      <pivotArea dataOnly="0" labelOnly="1" fieldPosition="0">
        <references count="2">
          <reference field="2" count="3">
            <x v="2"/>
            <x v="4"/>
            <x v="7"/>
          </reference>
          <reference field="4" count="1" selected="0">
            <x v="166"/>
          </reference>
        </references>
      </pivotArea>
    </format>
    <format dxfId="1243">
      <pivotArea dataOnly="0" labelOnly="1" fieldPosition="0">
        <references count="2">
          <reference field="2" count="1">
            <x v="7"/>
          </reference>
          <reference field="4" count="1" selected="0">
            <x v="167"/>
          </reference>
        </references>
      </pivotArea>
    </format>
    <format dxfId="1242">
      <pivotArea dataOnly="0" labelOnly="1" fieldPosition="0">
        <references count="2">
          <reference field="2" count="1">
            <x v="4"/>
          </reference>
          <reference field="4" count="1" selected="0">
            <x v="168"/>
          </reference>
        </references>
      </pivotArea>
    </format>
    <format dxfId="1241">
      <pivotArea dataOnly="0" labelOnly="1" fieldPosition="0">
        <references count="2">
          <reference field="2" count="1">
            <x v="7"/>
          </reference>
          <reference field="4" count="1" selected="0">
            <x v="169"/>
          </reference>
        </references>
      </pivotArea>
    </format>
    <format dxfId="1240">
      <pivotArea dataOnly="0" labelOnly="1" fieldPosition="0">
        <references count="2">
          <reference field="2" count="2">
            <x v="1"/>
            <x v="7"/>
          </reference>
          <reference field="4" count="1" selected="0">
            <x v="170"/>
          </reference>
        </references>
      </pivotArea>
    </format>
    <format dxfId="1239">
      <pivotArea dataOnly="0" labelOnly="1" fieldPosition="0">
        <references count="2">
          <reference field="2" count="1">
            <x v="6"/>
          </reference>
          <reference field="4" count="1" selected="0">
            <x v="171"/>
          </reference>
        </references>
      </pivotArea>
    </format>
    <format dxfId="1238">
      <pivotArea dataOnly="0" labelOnly="1" fieldPosition="0">
        <references count="2">
          <reference field="2" count="3">
            <x v="2"/>
            <x v="4"/>
            <x v="5"/>
          </reference>
          <reference field="4" count="1" selected="0">
            <x v="172"/>
          </reference>
        </references>
      </pivotArea>
    </format>
    <format dxfId="1237">
      <pivotArea dataOnly="0" labelOnly="1" fieldPosition="0">
        <references count="2">
          <reference field="2" count="1">
            <x v="1"/>
          </reference>
          <reference field="4" count="1" selected="0">
            <x v="173"/>
          </reference>
        </references>
      </pivotArea>
    </format>
    <format dxfId="1236">
      <pivotArea dataOnly="0" labelOnly="1" fieldPosition="0">
        <references count="2">
          <reference field="2" count="3">
            <x v="7"/>
            <x v="9"/>
            <x v="11"/>
          </reference>
          <reference field="4" count="1" selected="0">
            <x v="174"/>
          </reference>
        </references>
      </pivotArea>
    </format>
    <format dxfId="1235">
      <pivotArea dataOnly="0" labelOnly="1" fieldPosition="0">
        <references count="2">
          <reference field="2" count="1">
            <x v="9"/>
          </reference>
          <reference field="4" count="1" selected="0">
            <x v="175"/>
          </reference>
        </references>
      </pivotArea>
    </format>
    <format dxfId="1234">
      <pivotArea dataOnly="0" labelOnly="1" fieldPosition="0">
        <references count="2">
          <reference field="2" count="1">
            <x v="7"/>
          </reference>
          <reference field="4" count="1" selected="0">
            <x v="176"/>
          </reference>
        </references>
      </pivotArea>
    </format>
    <format dxfId="1233">
      <pivotArea dataOnly="0" labelOnly="1" fieldPosition="0">
        <references count="2">
          <reference field="2" count="2">
            <x v="1"/>
            <x v="2"/>
          </reference>
          <reference field="4" count="1" selected="0">
            <x v="177"/>
          </reference>
        </references>
      </pivotArea>
    </format>
    <format dxfId="1232">
      <pivotArea dataOnly="0" labelOnly="1" fieldPosition="0">
        <references count="2">
          <reference field="2" count="1">
            <x v="7"/>
          </reference>
          <reference field="4" count="1" selected="0">
            <x v="178"/>
          </reference>
        </references>
      </pivotArea>
    </format>
    <format dxfId="1231">
      <pivotArea dataOnly="0" labelOnly="1" fieldPosition="0">
        <references count="2">
          <reference field="2" count="1">
            <x v="2"/>
          </reference>
          <reference field="4" count="1" selected="0">
            <x v="179"/>
          </reference>
        </references>
      </pivotArea>
    </format>
    <format dxfId="1230">
      <pivotArea dataOnly="0" labelOnly="1" fieldPosition="0">
        <references count="2">
          <reference field="2" count="1">
            <x v="4"/>
          </reference>
          <reference field="4" count="1" selected="0">
            <x v="180"/>
          </reference>
        </references>
      </pivotArea>
    </format>
    <format dxfId="1229">
      <pivotArea dataOnly="0" labelOnly="1" fieldPosition="0">
        <references count="2">
          <reference field="2" count="2">
            <x v="1"/>
            <x v="7"/>
          </reference>
          <reference field="4" count="1" selected="0">
            <x v="181"/>
          </reference>
        </references>
      </pivotArea>
    </format>
    <format dxfId="1228">
      <pivotArea dataOnly="0" labelOnly="1" fieldPosition="0">
        <references count="2">
          <reference field="2" count="1">
            <x v="6"/>
          </reference>
          <reference field="4" count="1" selected="0">
            <x v="183"/>
          </reference>
        </references>
      </pivotArea>
    </format>
    <format dxfId="1227">
      <pivotArea dataOnly="0" labelOnly="1" fieldPosition="0">
        <references count="2">
          <reference field="2" count="1">
            <x v="5"/>
          </reference>
          <reference field="4" count="1" selected="0">
            <x v="184"/>
          </reference>
        </references>
      </pivotArea>
    </format>
    <format dxfId="1226">
      <pivotArea dataOnly="0" labelOnly="1" fieldPosition="0">
        <references count="2">
          <reference field="2" count="1">
            <x v="1"/>
          </reference>
          <reference field="4" count="1" selected="0">
            <x v="185"/>
          </reference>
        </references>
      </pivotArea>
    </format>
    <format dxfId="1225">
      <pivotArea dataOnly="0" labelOnly="1" fieldPosition="0">
        <references count="2">
          <reference field="2" count="6">
            <x v="2"/>
            <x v="4"/>
            <x v="5"/>
            <x v="6"/>
            <x v="7"/>
            <x v="12"/>
          </reference>
          <reference field="4" count="1" selected="0">
            <x v="186"/>
          </reference>
        </references>
      </pivotArea>
    </format>
    <format dxfId="1224">
      <pivotArea dataOnly="0" labelOnly="1" fieldPosition="0">
        <references count="2">
          <reference field="2" count="1">
            <x v="6"/>
          </reference>
          <reference field="4" count="1" selected="0">
            <x v="187"/>
          </reference>
        </references>
      </pivotArea>
    </format>
    <format dxfId="1223">
      <pivotArea dataOnly="0" labelOnly="1" fieldPosition="0">
        <references count="2">
          <reference field="2" count="1">
            <x v="7"/>
          </reference>
          <reference field="4" count="1" selected="0">
            <x v="188"/>
          </reference>
        </references>
      </pivotArea>
    </format>
    <format dxfId="1222">
      <pivotArea dataOnly="0" labelOnly="1" fieldPosition="0">
        <references count="2">
          <reference field="2" count="1">
            <x v="6"/>
          </reference>
          <reference field="4" count="1" selected="0">
            <x v="189"/>
          </reference>
        </references>
      </pivotArea>
    </format>
    <format dxfId="1221">
      <pivotArea dataOnly="0" labelOnly="1" fieldPosition="0">
        <references count="2">
          <reference field="2" count="1">
            <x v="2"/>
          </reference>
          <reference field="4" count="1" selected="0">
            <x v="190"/>
          </reference>
        </references>
      </pivotArea>
    </format>
    <format dxfId="1220">
      <pivotArea dataOnly="0" labelOnly="1" fieldPosition="0">
        <references count="2">
          <reference field="2" count="1">
            <x v="1"/>
          </reference>
          <reference field="4" count="1" selected="0">
            <x v="191"/>
          </reference>
        </references>
      </pivotArea>
    </format>
    <format dxfId="1219">
      <pivotArea dataOnly="0" labelOnly="1" fieldPosition="0">
        <references count="2">
          <reference field="2" count="1">
            <x v="5"/>
          </reference>
          <reference field="4" count="1" selected="0">
            <x v="192"/>
          </reference>
        </references>
      </pivotArea>
    </format>
    <format dxfId="1218">
      <pivotArea dataOnly="0" labelOnly="1" fieldPosition="0">
        <references count="2">
          <reference field="2" count="1">
            <x v="7"/>
          </reference>
          <reference field="4" count="1" selected="0">
            <x v="193"/>
          </reference>
        </references>
      </pivotArea>
    </format>
    <format dxfId="1217">
      <pivotArea dataOnly="0" labelOnly="1" fieldPosition="0">
        <references count="2">
          <reference field="2" count="1">
            <x v="6"/>
          </reference>
          <reference field="4" count="1" selected="0">
            <x v="194"/>
          </reference>
        </references>
      </pivotArea>
    </format>
    <format dxfId="1216">
      <pivotArea dataOnly="0" labelOnly="1" fieldPosition="0">
        <references count="2">
          <reference field="2" count="1">
            <x v="4"/>
          </reference>
          <reference field="4" count="1" selected="0">
            <x v="195"/>
          </reference>
        </references>
      </pivotArea>
    </format>
    <format dxfId="1215">
      <pivotArea dataOnly="0" labelOnly="1" fieldPosition="0">
        <references count="2">
          <reference field="2" count="1">
            <x v="4"/>
          </reference>
          <reference field="4" count="1" selected="0">
            <x v="196"/>
          </reference>
        </references>
      </pivotArea>
    </format>
    <format dxfId="1214">
      <pivotArea dataOnly="0" labelOnly="1" fieldPosition="0">
        <references count="2">
          <reference field="2" count="1">
            <x v="12"/>
          </reference>
          <reference field="4" count="1" selected="0">
            <x v="197"/>
          </reference>
        </references>
      </pivotArea>
    </format>
    <format dxfId="1213">
      <pivotArea dataOnly="0" labelOnly="1" fieldPosition="0">
        <references count="2">
          <reference field="2" count="2">
            <x v="8"/>
            <x v="9"/>
          </reference>
          <reference field="4" count="1" selected="0">
            <x v="199"/>
          </reference>
        </references>
      </pivotArea>
    </format>
    <format dxfId="1212">
      <pivotArea dataOnly="0" labelOnly="1" fieldPosition="0">
        <references count="2">
          <reference field="2" count="6">
            <x v="1"/>
            <x v="4"/>
            <x v="6"/>
            <x v="7"/>
            <x v="8"/>
            <x v="10"/>
          </reference>
          <reference field="4" count="1" selected="0">
            <x v="200"/>
          </reference>
        </references>
      </pivotArea>
    </format>
    <format dxfId="1211">
      <pivotArea dataOnly="0" labelOnly="1" fieldPosition="0">
        <references count="2">
          <reference field="2" count="1">
            <x v="7"/>
          </reference>
          <reference field="4" count="1" selected="0">
            <x v="201"/>
          </reference>
        </references>
      </pivotArea>
    </format>
    <format dxfId="1210">
      <pivotArea dataOnly="0" labelOnly="1" fieldPosition="0">
        <references count="2">
          <reference field="2" count="1">
            <x v="1"/>
          </reference>
          <reference field="4" count="1" selected="0">
            <x v="202"/>
          </reference>
        </references>
      </pivotArea>
    </format>
    <format dxfId="1209">
      <pivotArea dataOnly="0" labelOnly="1" fieldPosition="0">
        <references count="2">
          <reference field="2" count="2">
            <x v="1"/>
            <x v="9"/>
          </reference>
          <reference field="4" count="1" selected="0">
            <x v="203"/>
          </reference>
        </references>
      </pivotArea>
    </format>
    <format dxfId="1208">
      <pivotArea dataOnly="0" labelOnly="1" fieldPosition="0">
        <references count="2">
          <reference field="2" count="1">
            <x v="7"/>
          </reference>
          <reference field="4" count="1" selected="0">
            <x v="204"/>
          </reference>
        </references>
      </pivotArea>
    </format>
    <format dxfId="1207">
      <pivotArea dataOnly="0" labelOnly="1" fieldPosition="0">
        <references count="2">
          <reference field="2" count="1">
            <x v="4"/>
          </reference>
          <reference field="4" count="1" selected="0">
            <x v="205"/>
          </reference>
        </references>
      </pivotArea>
    </format>
    <format dxfId="1206">
      <pivotArea dataOnly="0" labelOnly="1" fieldPosition="0">
        <references count="2">
          <reference field="2" count="1">
            <x v="15"/>
          </reference>
          <reference field="4" count="1" selected="0">
            <x v="207"/>
          </reference>
        </references>
      </pivotArea>
    </format>
    <format dxfId="1205">
      <pivotArea dataOnly="0" labelOnly="1" fieldPosition="0">
        <references count="2">
          <reference field="2" count="1">
            <x v="8"/>
          </reference>
          <reference field="4" count="1" selected="0">
            <x v="206"/>
          </reference>
        </references>
      </pivotArea>
    </format>
    <format dxfId="1204">
      <pivotArea dataOnly="0" labelOnly="1" fieldPosition="0">
        <references count="2">
          <reference field="2" count="1">
            <x v="15"/>
          </reference>
          <reference field="4" count="1" selected="0">
            <x v="208"/>
          </reference>
        </references>
      </pivotArea>
    </format>
    <format dxfId="1203">
      <pivotArea dataOnly="0" labelOnly="1" fieldPosition="0">
        <references count="2">
          <reference field="2" count="2">
            <x v="7"/>
            <x v="15"/>
          </reference>
          <reference field="4" count="1" selected="0">
            <x v="209"/>
          </reference>
        </references>
      </pivotArea>
    </format>
    <format dxfId="1202">
      <pivotArea dataOnly="0" labelOnly="1" fieldPosition="0">
        <references count="2">
          <reference field="2" count="1">
            <x v="4"/>
          </reference>
          <reference field="4" count="1" selected="0">
            <x v="210"/>
          </reference>
        </references>
      </pivotArea>
    </format>
    <format dxfId="1201">
      <pivotArea dataOnly="0" labelOnly="1" fieldPosition="0">
        <references count="2">
          <reference field="2" count="1">
            <x v="1"/>
          </reference>
          <reference field="4" count="1" selected="0">
            <x v="211"/>
          </reference>
        </references>
      </pivotArea>
    </format>
    <format dxfId="1200">
      <pivotArea dataOnly="0" labelOnly="1" fieldPosition="0">
        <references count="2">
          <reference field="2" count="1">
            <x v="11"/>
          </reference>
          <reference field="4" count="1" selected="0">
            <x v="212"/>
          </reference>
        </references>
      </pivotArea>
    </format>
    <format dxfId="1199">
      <pivotArea dataOnly="0" labelOnly="1" fieldPosition="0">
        <references count="2">
          <reference field="2" count="1">
            <x v="5"/>
          </reference>
          <reference field="4" count="1" selected="0">
            <x v="213"/>
          </reference>
        </references>
      </pivotArea>
    </format>
    <format dxfId="1198">
      <pivotArea dataOnly="0" labelOnly="1" fieldPosition="0">
        <references count="2">
          <reference field="2" count="1">
            <x v="6"/>
          </reference>
          <reference field="4" count="1" selected="0">
            <x v="214"/>
          </reference>
        </references>
      </pivotArea>
    </format>
    <format dxfId="1197">
      <pivotArea dataOnly="0" labelOnly="1" fieldPosition="0">
        <references count="2">
          <reference field="2" count="1">
            <x v="0"/>
          </reference>
          <reference field="4" count="1" selected="0">
            <x v="215"/>
          </reference>
        </references>
      </pivotArea>
    </format>
    <format dxfId="1196">
      <pivotArea dataOnly="0" labelOnly="1" fieldPosition="0">
        <references count="2">
          <reference field="2" count="1">
            <x v="2"/>
          </reference>
          <reference field="4" count="1" selected="0">
            <x v="216"/>
          </reference>
        </references>
      </pivotArea>
    </format>
    <format dxfId="1195">
      <pivotArea dataOnly="0" labelOnly="1" fieldPosition="0">
        <references count="2">
          <reference field="2" count="1">
            <x v="4"/>
          </reference>
          <reference field="4" count="1" selected="0">
            <x v="218"/>
          </reference>
        </references>
      </pivotArea>
    </format>
    <format dxfId="1194">
      <pivotArea dataOnly="0" labelOnly="1" fieldPosition="0">
        <references count="2">
          <reference field="2" count="1">
            <x v="5"/>
          </reference>
          <reference field="4" count="1" selected="0">
            <x v="219"/>
          </reference>
        </references>
      </pivotArea>
    </format>
    <format dxfId="1193">
      <pivotArea dataOnly="0" labelOnly="1" fieldPosition="0">
        <references count="2">
          <reference field="2" count="1">
            <x v="12"/>
          </reference>
          <reference field="4" count="1" selected="0">
            <x v="220"/>
          </reference>
        </references>
      </pivotArea>
    </format>
    <format dxfId="1192">
      <pivotArea dataOnly="0" labelOnly="1" fieldPosition="0">
        <references count="2">
          <reference field="2" count="2">
            <x v="7"/>
            <x v="12"/>
          </reference>
          <reference field="4" count="1" selected="0">
            <x v="221"/>
          </reference>
        </references>
      </pivotArea>
    </format>
    <format dxfId="1191">
      <pivotArea dataOnly="0" labelOnly="1" fieldPosition="0">
        <references count="2">
          <reference field="2" count="2">
            <x v="2"/>
            <x v="7"/>
          </reference>
          <reference field="4" count="1" selected="0">
            <x v="222"/>
          </reference>
        </references>
      </pivotArea>
    </format>
    <format dxfId="1190">
      <pivotArea dataOnly="0" labelOnly="1" fieldPosition="0">
        <references count="2">
          <reference field="2" count="1">
            <x v="11"/>
          </reference>
          <reference field="4" count="1" selected="0">
            <x v="223"/>
          </reference>
        </references>
      </pivotArea>
    </format>
    <format dxfId="1189">
      <pivotArea dataOnly="0" labelOnly="1" fieldPosition="0">
        <references count="2">
          <reference field="2" count="1">
            <x v="2"/>
          </reference>
          <reference field="4" count="1" selected="0">
            <x v="224"/>
          </reference>
        </references>
      </pivotArea>
    </format>
    <format dxfId="1188">
      <pivotArea dataOnly="0" labelOnly="1" fieldPosition="0">
        <references count="2">
          <reference field="2" count="7">
            <x v="4"/>
            <x v="5"/>
            <x v="6"/>
            <x v="7"/>
            <x v="12"/>
            <x v="13"/>
            <x v="15"/>
          </reference>
          <reference field="4" count="1" selected="0">
            <x v="225"/>
          </reference>
        </references>
      </pivotArea>
    </format>
    <format dxfId="1187">
      <pivotArea dataOnly="0" labelOnly="1" fieldPosition="0">
        <references count="2">
          <reference field="2" count="1">
            <x v="4"/>
          </reference>
          <reference field="4" count="1" selected="0">
            <x v="226"/>
          </reference>
        </references>
      </pivotArea>
    </format>
    <format dxfId="1186">
      <pivotArea dataOnly="0" labelOnly="1" fieldPosition="0">
        <references count="2">
          <reference field="2" count="1">
            <x v="8"/>
          </reference>
          <reference field="4" count="1" selected="0">
            <x v="227"/>
          </reference>
        </references>
      </pivotArea>
    </format>
    <format dxfId="1185">
      <pivotArea dataOnly="0" labelOnly="1" fieldPosition="0">
        <references count="2">
          <reference field="2" count="1">
            <x v="13"/>
          </reference>
          <reference field="4" count="1" selected="0">
            <x v="228"/>
          </reference>
        </references>
      </pivotArea>
    </format>
    <format dxfId="1184">
      <pivotArea dataOnly="0" labelOnly="1" fieldPosition="0">
        <references count="2">
          <reference field="2" count="1">
            <x v="6"/>
          </reference>
          <reference field="4" count="1" selected="0">
            <x v="229"/>
          </reference>
        </references>
      </pivotArea>
    </format>
    <format dxfId="1183">
      <pivotArea dataOnly="0" labelOnly="1" fieldPosition="0">
        <references count="2">
          <reference field="2" count="2">
            <x v="1"/>
            <x v="11"/>
          </reference>
          <reference field="4" count="1" selected="0">
            <x v="232"/>
          </reference>
        </references>
      </pivotArea>
    </format>
    <format dxfId="1182">
      <pivotArea dataOnly="0" labelOnly="1" fieldPosition="0">
        <references count="2">
          <reference field="2" count="2">
            <x v="4"/>
            <x v="11"/>
          </reference>
          <reference field="4" count="1" selected="0">
            <x v="233"/>
          </reference>
        </references>
      </pivotArea>
    </format>
    <format dxfId="1181">
      <pivotArea dataOnly="0" labelOnly="1" fieldPosition="0">
        <references count="2">
          <reference field="2" count="1">
            <x v="5"/>
          </reference>
          <reference field="4" count="1" selected="0">
            <x v="234"/>
          </reference>
        </references>
      </pivotArea>
    </format>
    <format dxfId="1180">
      <pivotArea dataOnly="0" labelOnly="1" fieldPosition="0">
        <references count="2">
          <reference field="2" count="1">
            <x v="15"/>
          </reference>
          <reference field="4" count="1" selected="0">
            <x v="235"/>
          </reference>
        </references>
      </pivotArea>
    </format>
    <format dxfId="1179">
      <pivotArea dataOnly="0" labelOnly="1" fieldPosition="0">
        <references count="2">
          <reference field="2" count="1">
            <x v="2"/>
          </reference>
          <reference field="4" count="1" selected="0">
            <x v="236"/>
          </reference>
        </references>
      </pivotArea>
    </format>
    <format dxfId="1178">
      <pivotArea dataOnly="0" labelOnly="1" fieldPosition="0">
        <references count="2">
          <reference field="2" count="1">
            <x v="8"/>
          </reference>
          <reference field="4" count="1" selected="0">
            <x v="237"/>
          </reference>
        </references>
      </pivotArea>
    </format>
    <format dxfId="1177">
      <pivotArea collapsedLevelsAreSubtotals="1" fieldPosition="0">
        <references count="1">
          <reference field="4" count="1">
            <x v="0"/>
          </reference>
        </references>
      </pivotArea>
    </format>
    <format dxfId="1176">
      <pivotArea dataOnly="0" labelOnly="1" fieldPosition="0">
        <references count="1">
          <reference field="4" count="1">
            <x v="0"/>
          </reference>
        </references>
      </pivotArea>
    </format>
    <format dxfId="1175">
      <pivotArea collapsedLevelsAreSubtotals="1" fieldPosition="0">
        <references count="1">
          <reference field="4" count="1">
            <x v="1"/>
          </reference>
        </references>
      </pivotArea>
    </format>
    <format dxfId="1174">
      <pivotArea collapsedLevelsAreSubtotals="1" fieldPosition="0">
        <references count="1">
          <reference field="4" count="1">
            <x v="2"/>
          </reference>
        </references>
      </pivotArea>
    </format>
    <format dxfId="1173">
      <pivotArea dataOnly="0" labelOnly="1" fieldPosition="0">
        <references count="1">
          <reference field="4" count="2">
            <x v="1"/>
            <x v="2"/>
          </reference>
        </references>
      </pivotArea>
    </format>
    <format dxfId="1172">
      <pivotArea dataOnly="0" labelOnly="1" fieldPosition="0">
        <references count="1">
          <reference field="4" count="6">
            <x v="3"/>
            <x v="4"/>
            <x v="5"/>
            <x v="6"/>
            <x v="7"/>
            <x v="8"/>
          </reference>
        </references>
      </pivotArea>
    </format>
    <format dxfId="1171">
      <pivotArea collapsedLevelsAreSubtotals="1" fieldPosition="0">
        <references count="1">
          <reference field="4" count="1">
            <x v="3"/>
          </reference>
        </references>
      </pivotArea>
    </format>
    <format dxfId="1170">
      <pivotArea collapsedLevelsAreSubtotals="1" fieldPosition="0">
        <references count="1">
          <reference field="4" count="1">
            <x v="9"/>
          </reference>
        </references>
      </pivotArea>
    </format>
    <format dxfId="1169">
      <pivotArea dataOnly="0" labelOnly="1" fieldPosition="0">
        <references count="1">
          <reference field="4" count="1">
            <x v="9"/>
          </reference>
        </references>
      </pivotArea>
    </format>
    <format dxfId="1168">
      <pivotArea collapsedLevelsAreSubtotals="1" fieldPosition="0">
        <references count="1">
          <reference field="4" count="1">
            <x v="31"/>
          </reference>
        </references>
      </pivotArea>
    </format>
    <format dxfId="1167">
      <pivotArea collapsedLevelsAreSubtotals="1" fieldPosition="0">
        <references count="2">
          <reference field="2" count="1">
            <x v="1"/>
          </reference>
          <reference field="4" count="1" selected="0">
            <x v="31"/>
          </reference>
        </references>
      </pivotArea>
    </format>
    <format dxfId="1166">
      <pivotArea dataOnly="0" labelOnly="1" fieldPosition="0">
        <references count="1">
          <reference field="4" count="1">
            <x v="31"/>
          </reference>
        </references>
      </pivotArea>
    </format>
    <format dxfId="1165">
      <pivotArea dataOnly="0" labelOnly="1" fieldPosition="0">
        <references count="2">
          <reference field="2" count="1">
            <x v="1"/>
          </reference>
          <reference field="4" count="1" selected="0">
            <x v="31"/>
          </reference>
        </references>
      </pivotArea>
    </format>
    <format dxfId="1164">
      <pivotArea collapsedLevelsAreSubtotals="1" fieldPosition="0">
        <references count="1">
          <reference field="4" count="1">
            <x v="33"/>
          </reference>
        </references>
      </pivotArea>
    </format>
    <format dxfId="1163">
      <pivotArea dataOnly="0" labelOnly="1" fieldPosition="0">
        <references count="1">
          <reference field="4" count="1">
            <x v="33"/>
          </reference>
        </references>
      </pivotArea>
    </format>
    <format dxfId="1162">
      <pivotArea collapsedLevelsAreSubtotals="1" fieldPosition="0">
        <references count="1">
          <reference field="4" count="1">
            <x v="36"/>
          </reference>
        </references>
      </pivotArea>
    </format>
    <format dxfId="1161">
      <pivotArea collapsedLevelsAreSubtotals="1" fieldPosition="0">
        <references count="2">
          <reference field="2" count="1">
            <x v="4"/>
          </reference>
          <reference field="4" count="1" selected="0">
            <x v="36"/>
          </reference>
        </references>
      </pivotArea>
    </format>
    <format dxfId="1160">
      <pivotArea collapsedLevelsAreSubtotals="1" fieldPosition="0">
        <references count="1">
          <reference field="4" count="1">
            <x v="37"/>
          </reference>
        </references>
      </pivotArea>
    </format>
    <format dxfId="1159">
      <pivotArea collapsedLevelsAreSubtotals="1" fieldPosition="0">
        <references count="2">
          <reference field="2" count="1">
            <x v="6"/>
          </reference>
          <reference field="4" count="1" selected="0">
            <x v="37"/>
          </reference>
        </references>
      </pivotArea>
    </format>
    <format dxfId="1158">
      <pivotArea dataOnly="0" labelOnly="1" fieldPosition="0">
        <references count="1">
          <reference field="4" count="2">
            <x v="36"/>
            <x v="37"/>
          </reference>
        </references>
      </pivotArea>
    </format>
    <format dxfId="1157">
      <pivotArea dataOnly="0" labelOnly="1" fieldPosition="0">
        <references count="2">
          <reference field="2" count="2">
            <x v="4"/>
            <x v="6"/>
          </reference>
          <reference field="4" count="1" selected="0">
            <x v="36"/>
          </reference>
        </references>
      </pivotArea>
    </format>
    <format dxfId="1156">
      <pivotArea collapsedLevelsAreSubtotals="1" fieldPosition="0">
        <references count="1">
          <reference field="4" count="1">
            <x v="35"/>
          </reference>
        </references>
      </pivotArea>
    </format>
    <format dxfId="1155">
      <pivotArea collapsedLevelsAreSubtotals="1" fieldPosition="0">
        <references count="2">
          <reference field="2" count="1">
            <x v="5"/>
          </reference>
          <reference field="4" count="1" selected="0">
            <x v="35"/>
          </reference>
        </references>
      </pivotArea>
    </format>
    <format dxfId="1154">
      <pivotArea dataOnly="0" labelOnly="1" fieldPosition="0">
        <references count="1">
          <reference field="4" count="1">
            <x v="35"/>
          </reference>
        </references>
      </pivotArea>
    </format>
    <format dxfId="1153">
      <pivotArea dataOnly="0" labelOnly="1" fieldPosition="0">
        <references count="2">
          <reference field="2" count="1">
            <x v="5"/>
          </reference>
          <reference field="4" count="1" selected="0">
            <x v="35"/>
          </reference>
        </references>
      </pivotArea>
    </format>
    <format dxfId="1152">
      <pivotArea collapsedLevelsAreSubtotals="1" fieldPosition="0">
        <references count="1">
          <reference field="4" count="1">
            <x v="34"/>
          </reference>
        </references>
      </pivotArea>
    </format>
    <format dxfId="1151">
      <pivotArea collapsedLevelsAreSubtotals="1" fieldPosition="0">
        <references count="2">
          <reference field="2" count="1">
            <x v="4"/>
          </reference>
          <reference field="4" count="1" selected="0">
            <x v="34"/>
          </reference>
        </references>
      </pivotArea>
    </format>
    <format dxfId="1150">
      <pivotArea dataOnly="0" labelOnly="1" fieldPosition="0">
        <references count="1">
          <reference field="4" count="1">
            <x v="34"/>
          </reference>
        </references>
      </pivotArea>
    </format>
    <format dxfId="1149">
      <pivotArea dataOnly="0" labelOnly="1" fieldPosition="0">
        <references count="2">
          <reference field="2" count="1">
            <x v="4"/>
          </reference>
          <reference field="4" count="1" selected="0">
            <x v="34"/>
          </reference>
        </references>
      </pivotArea>
    </format>
    <format dxfId="1148">
      <pivotArea dataOnly="0" labelOnly="1" fieldPosition="0">
        <references count="1">
          <reference field="4" count="1">
            <x v="35"/>
          </reference>
        </references>
      </pivotArea>
    </format>
    <format dxfId="1147">
      <pivotArea dataOnly="0" labelOnly="1" fieldPosition="0">
        <references count="2">
          <reference field="2" count="1">
            <x v="5"/>
          </reference>
          <reference field="4" count="1" selected="0">
            <x v="35"/>
          </reference>
        </references>
      </pivotArea>
    </format>
    <format dxfId="1146">
      <pivotArea collapsedLevelsAreSubtotals="1" fieldPosition="0">
        <references count="1">
          <reference field="4" count="1">
            <x v="36"/>
          </reference>
        </references>
      </pivotArea>
    </format>
    <format dxfId="1145">
      <pivotArea dataOnly="0" labelOnly="1" fieldPosition="0">
        <references count="1">
          <reference field="4" count="1">
            <x v="36"/>
          </reference>
        </references>
      </pivotArea>
    </format>
    <format dxfId="1144">
      <pivotArea dataOnly="0" labelOnly="1" fieldPosition="0">
        <references count="2">
          <reference field="2" count="1">
            <x v="4"/>
          </reference>
          <reference field="4" count="1" selected="0">
            <x v="36"/>
          </reference>
        </references>
      </pivotArea>
    </format>
    <format dxfId="1143">
      <pivotArea collapsedLevelsAreSubtotals="1" fieldPosition="0">
        <references count="1">
          <reference field="4" count="1">
            <x v="37"/>
          </reference>
        </references>
      </pivotArea>
    </format>
    <format dxfId="1142">
      <pivotArea dataOnly="0" labelOnly="1" fieldPosition="0">
        <references count="1">
          <reference field="4" count="1">
            <x v="37"/>
          </reference>
        </references>
      </pivotArea>
    </format>
    <format dxfId="1141">
      <pivotArea dataOnly="0" labelOnly="1" fieldPosition="0">
        <references count="2">
          <reference field="2" count="1">
            <x v="6"/>
          </reference>
          <reference field="4" count="1" selected="0">
            <x v="37"/>
          </reference>
        </references>
      </pivotArea>
    </format>
    <format dxfId="1140">
      <pivotArea collapsedLevelsAreSubtotals="1" fieldPosition="0">
        <references count="1">
          <reference field="4" count="1">
            <x v="36"/>
          </reference>
        </references>
      </pivotArea>
    </format>
    <format dxfId="1139">
      <pivotArea dataOnly="0" labelOnly="1" fieldPosition="0">
        <references count="1">
          <reference field="4" count="1">
            <x v="36"/>
          </reference>
        </references>
      </pivotArea>
    </format>
    <format dxfId="1138">
      <pivotArea collapsedLevelsAreSubtotals="1" fieldPosition="0">
        <references count="1">
          <reference field="4" count="1">
            <x v="37"/>
          </reference>
        </references>
      </pivotArea>
    </format>
    <format dxfId="1137">
      <pivotArea dataOnly="0" labelOnly="1" fieldPosition="0">
        <references count="1">
          <reference field="4" count="1">
            <x v="37"/>
          </reference>
        </references>
      </pivotArea>
    </format>
    <format dxfId="1136">
      <pivotArea collapsedLevelsAreSubtotals="1" fieldPosition="0">
        <references count="2">
          <reference field="2" count="1">
            <x v="7"/>
          </reference>
          <reference field="4" count="1" selected="0">
            <x v="41"/>
          </reference>
        </references>
      </pivotArea>
    </format>
    <format dxfId="1135">
      <pivotArea collapsedLevelsAreSubtotals="1" fieldPosition="0">
        <references count="1">
          <reference field="4" count="1">
            <x v="42"/>
          </reference>
        </references>
      </pivotArea>
    </format>
    <format dxfId="1134">
      <pivotArea collapsedLevelsAreSubtotals="1" fieldPosition="0">
        <references count="2">
          <reference field="2" count="1">
            <x v="4"/>
          </reference>
          <reference field="4" count="1" selected="0">
            <x v="42"/>
          </reference>
        </references>
      </pivotArea>
    </format>
    <format dxfId="1133">
      <pivotArea collapsedLevelsAreSubtotals="1" fieldPosition="0">
        <references count="1">
          <reference field="4" count="1">
            <x v="43"/>
          </reference>
        </references>
      </pivotArea>
    </format>
    <format dxfId="1132">
      <pivotArea collapsedLevelsAreSubtotals="1" fieldPosition="0">
        <references count="2">
          <reference field="2" count="1">
            <x v="2"/>
          </reference>
          <reference field="4" count="1" selected="0">
            <x v="43"/>
          </reference>
        </references>
      </pivotArea>
    </format>
    <format dxfId="1131">
      <pivotArea collapsedLevelsAreSubtotals="1" fieldPosition="0">
        <references count="1">
          <reference field="4" count="1">
            <x v="44"/>
          </reference>
        </references>
      </pivotArea>
    </format>
    <format dxfId="1130">
      <pivotArea collapsedLevelsAreSubtotals="1" fieldPosition="0">
        <references count="2">
          <reference field="2" count="1">
            <x v="1"/>
          </reference>
          <reference field="4" count="1" selected="0">
            <x v="44"/>
          </reference>
        </references>
      </pivotArea>
    </format>
    <format dxfId="1129">
      <pivotArea collapsedLevelsAreSubtotals="1" fieldPosition="0">
        <references count="1">
          <reference field="4" count="1">
            <x v="45"/>
          </reference>
        </references>
      </pivotArea>
    </format>
    <format dxfId="1128">
      <pivotArea collapsedLevelsAreSubtotals="1" fieldPosition="0">
        <references count="2">
          <reference field="2" count="1">
            <x v="11"/>
          </reference>
          <reference field="4" count="1" selected="0">
            <x v="45"/>
          </reference>
        </references>
      </pivotArea>
    </format>
    <format dxfId="1127">
      <pivotArea collapsedLevelsAreSubtotals="1" fieldPosition="0">
        <references count="1">
          <reference field="4" count="1">
            <x v="46"/>
          </reference>
        </references>
      </pivotArea>
    </format>
    <format dxfId="1126">
      <pivotArea dataOnly="0" labelOnly="1" fieldPosition="0">
        <references count="1">
          <reference field="4" count="5">
            <x v="42"/>
            <x v="43"/>
            <x v="44"/>
            <x v="45"/>
            <x v="46"/>
          </reference>
        </references>
      </pivotArea>
    </format>
    <format dxfId="1125">
      <pivotArea dataOnly="0" labelOnly="1" fieldPosition="0">
        <references count="2">
          <reference field="2" count="5">
            <x v="1"/>
            <x v="2"/>
            <x v="4"/>
            <x v="7"/>
            <x v="11"/>
          </reference>
          <reference field="4" count="1" selected="0">
            <x v="41"/>
          </reference>
        </references>
      </pivotArea>
    </format>
    <format dxfId="1124">
      <pivotArea dataOnly="0" labelOnly="1" fieldPosition="0">
        <references count="2">
          <reference field="2" count="1">
            <x v="7"/>
          </reference>
          <reference field="4" count="1" selected="0">
            <x v="41"/>
          </reference>
        </references>
      </pivotArea>
    </format>
    <format dxfId="1123">
      <pivotArea dataOnly="0" labelOnly="1" fieldPosition="0">
        <references count="2">
          <reference field="2" count="1">
            <x v="4"/>
          </reference>
          <reference field="4" count="1" selected="0">
            <x v="42"/>
          </reference>
        </references>
      </pivotArea>
    </format>
    <format dxfId="1122">
      <pivotArea dataOnly="0" labelOnly="1" fieldPosition="0">
        <references count="2">
          <reference field="2" count="1">
            <x v="2"/>
          </reference>
          <reference field="4" count="1" selected="0">
            <x v="43"/>
          </reference>
        </references>
      </pivotArea>
    </format>
    <format dxfId="1121">
      <pivotArea dataOnly="0" labelOnly="1" fieldPosition="0">
        <references count="2">
          <reference field="2" count="1">
            <x v="1"/>
          </reference>
          <reference field="4" count="1" selected="0">
            <x v="44"/>
          </reference>
        </references>
      </pivotArea>
    </format>
    <format dxfId="1120">
      <pivotArea dataOnly="0" labelOnly="1" fieldPosition="0">
        <references count="2">
          <reference field="2" count="1">
            <x v="11"/>
          </reference>
          <reference field="4" count="1" selected="0">
            <x v="45"/>
          </reference>
        </references>
      </pivotArea>
    </format>
    <format dxfId="1119">
      <pivotArea collapsedLevelsAreSubtotals="1" fieldPosition="0">
        <references count="1">
          <reference field="4" count="1">
            <x v="47"/>
          </reference>
        </references>
      </pivotArea>
    </format>
    <format dxfId="1118">
      <pivotArea collapsedLevelsAreSubtotals="1" fieldPosition="0">
        <references count="2">
          <reference field="2" count="1">
            <x v="2"/>
          </reference>
          <reference field="4" count="1" selected="0">
            <x v="47"/>
          </reference>
        </references>
      </pivotArea>
    </format>
    <format dxfId="1117">
      <pivotArea collapsedLevelsAreSubtotals="1" fieldPosition="0">
        <references count="1">
          <reference field="4" count="1">
            <x v="48"/>
          </reference>
        </references>
      </pivotArea>
    </format>
    <format dxfId="1116">
      <pivotArea collapsedLevelsAreSubtotals="1" fieldPosition="0">
        <references count="2">
          <reference field="2" count="1">
            <x v="8"/>
          </reference>
          <reference field="4" count="1" selected="0">
            <x v="48"/>
          </reference>
        </references>
      </pivotArea>
    </format>
    <format dxfId="1115">
      <pivotArea collapsedLevelsAreSubtotals="1" fieldPosition="0">
        <references count="1">
          <reference field="4" count="1">
            <x v="49"/>
          </reference>
        </references>
      </pivotArea>
    </format>
    <format dxfId="1114">
      <pivotArea collapsedLevelsAreSubtotals="1" fieldPosition="0">
        <references count="2">
          <reference field="2" count="1">
            <x v="13"/>
          </reference>
          <reference field="4" count="1" selected="0">
            <x v="49"/>
          </reference>
        </references>
      </pivotArea>
    </format>
    <format dxfId="1113">
      <pivotArea collapsedLevelsAreSubtotals="1" fieldPosition="0">
        <references count="1">
          <reference field="4" count="1">
            <x v="50"/>
          </reference>
        </references>
      </pivotArea>
    </format>
    <format dxfId="1112">
      <pivotArea collapsedLevelsAreSubtotals="1" fieldPosition="0">
        <references count="2">
          <reference field="2" count="2">
            <x v="6"/>
            <x v="7"/>
          </reference>
          <reference field="4" count="1" selected="0">
            <x v="50"/>
          </reference>
        </references>
      </pivotArea>
    </format>
    <format dxfId="1111">
      <pivotArea collapsedLevelsAreSubtotals="1" fieldPosition="0">
        <references count="1">
          <reference field="4" count="1">
            <x v="51"/>
          </reference>
        </references>
      </pivotArea>
    </format>
    <format dxfId="1110">
      <pivotArea collapsedLevelsAreSubtotals="1" fieldPosition="0">
        <references count="2">
          <reference field="2" count="1">
            <x v="2"/>
          </reference>
          <reference field="4" count="1" selected="0">
            <x v="51"/>
          </reference>
        </references>
      </pivotArea>
    </format>
    <format dxfId="1109">
      <pivotArea collapsedLevelsAreSubtotals="1" fieldPosition="0">
        <references count="1">
          <reference field="4" count="1">
            <x v="52"/>
          </reference>
        </references>
      </pivotArea>
    </format>
    <format dxfId="1108">
      <pivotArea collapsedLevelsAreSubtotals="1" fieldPosition="0">
        <references count="2">
          <reference field="2" count="1">
            <x v="2"/>
          </reference>
          <reference field="4" count="1" selected="0">
            <x v="52"/>
          </reference>
        </references>
      </pivotArea>
    </format>
    <format dxfId="1107">
      <pivotArea collapsedLevelsAreSubtotals="1" fieldPosition="0">
        <references count="1">
          <reference field="4" count="1">
            <x v="53"/>
          </reference>
        </references>
      </pivotArea>
    </format>
    <format dxfId="1106">
      <pivotArea collapsedLevelsAreSubtotals="1" fieldPosition="0">
        <references count="2">
          <reference field="2" count="1">
            <x v="1"/>
          </reference>
          <reference field="4" count="1" selected="0">
            <x v="53"/>
          </reference>
        </references>
      </pivotArea>
    </format>
    <format dxfId="1105">
      <pivotArea collapsedLevelsAreSubtotals="1" fieldPosition="0">
        <references count="1">
          <reference field="4" count="1">
            <x v="54"/>
          </reference>
        </references>
      </pivotArea>
    </format>
    <format dxfId="1104">
      <pivotArea collapsedLevelsAreSubtotals="1" fieldPosition="0">
        <references count="2">
          <reference field="2" count="1">
            <x v="8"/>
          </reference>
          <reference field="4" count="1" selected="0">
            <x v="54"/>
          </reference>
        </references>
      </pivotArea>
    </format>
    <format dxfId="1103">
      <pivotArea collapsedLevelsAreSubtotals="1" fieldPosition="0">
        <references count="1">
          <reference field="4" count="1">
            <x v="55"/>
          </reference>
        </references>
      </pivotArea>
    </format>
    <format dxfId="1102">
      <pivotArea collapsedLevelsAreSubtotals="1" fieldPosition="0">
        <references count="2">
          <reference field="2" count="3">
            <x v="2"/>
            <x v="4"/>
            <x v="9"/>
          </reference>
          <reference field="4" count="1" selected="0">
            <x v="55"/>
          </reference>
        </references>
      </pivotArea>
    </format>
    <format dxfId="1101">
      <pivotArea collapsedLevelsAreSubtotals="1" fieldPosition="0">
        <references count="1">
          <reference field="4" count="1">
            <x v="56"/>
          </reference>
        </references>
      </pivotArea>
    </format>
    <format dxfId="1100">
      <pivotArea collapsedLevelsAreSubtotals="1" fieldPosition="0">
        <references count="2">
          <reference field="2" count="2">
            <x v="10"/>
            <x v="12"/>
          </reference>
          <reference field="4" count="1" selected="0">
            <x v="56"/>
          </reference>
        </references>
      </pivotArea>
    </format>
    <format dxfId="1099">
      <pivotArea collapsedLevelsAreSubtotals="1" fieldPosition="0">
        <references count="1">
          <reference field="4" count="1">
            <x v="57"/>
          </reference>
        </references>
      </pivotArea>
    </format>
    <format dxfId="1098">
      <pivotArea collapsedLevelsAreSubtotals="1" fieldPosition="0">
        <references count="2">
          <reference field="2" count="1">
            <x v="4"/>
          </reference>
          <reference field="4" count="1" selected="0">
            <x v="57"/>
          </reference>
        </references>
      </pivotArea>
    </format>
    <format dxfId="1097">
      <pivotArea collapsedLevelsAreSubtotals="1" fieldPosition="0">
        <references count="1">
          <reference field="4" count="1">
            <x v="58"/>
          </reference>
        </references>
      </pivotArea>
    </format>
    <format dxfId="1096">
      <pivotArea collapsedLevelsAreSubtotals="1" fieldPosition="0">
        <references count="2">
          <reference field="2" count="1">
            <x v="5"/>
          </reference>
          <reference field="4" count="1" selected="0">
            <x v="58"/>
          </reference>
        </references>
      </pivotArea>
    </format>
    <format dxfId="1095">
      <pivotArea collapsedLevelsAreSubtotals="1" fieldPosition="0">
        <references count="1">
          <reference field="4" count="1">
            <x v="59"/>
          </reference>
        </references>
      </pivotArea>
    </format>
    <format dxfId="1094">
      <pivotArea collapsedLevelsAreSubtotals="1" fieldPosition="0">
        <references count="2">
          <reference field="2" count="2">
            <x v="4"/>
            <x v="5"/>
          </reference>
          <reference field="4" count="1" selected="0">
            <x v="59"/>
          </reference>
        </references>
      </pivotArea>
    </format>
    <format dxfId="1093">
      <pivotArea collapsedLevelsAreSubtotals="1" fieldPosition="0">
        <references count="1">
          <reference field="4" count="1">
            <x v="60"/>
          </reference>
        </references>
      </pivotArea>
    </format>
    <format dxfId="1092">
      <pivotArea collapsedLevelsAreSubtotals="1" fieldPosition="0">
        <references count="2">
          <reference field="2" count="1">
            <x v="6"/>
          </reference>
          <reference field="4" count="1" selected="0">
            <x v="60"/>
          </reference>
        </references>
      </pivotArea>
    </format>
    <format dxfId="1091">
      <pivotArea collapsedLevelsAreSubtotals="1" fieldPosition="0">
        <references count="1">
          <reference field="4" count="1">
            <x v="61"/>
          </reference>
        </references>
      </pivotArea>
    </format>
    <format dxfId="1090">
      <pivotArea collapsedLevelsAreSubtotals="1" fieldPosition="0">
        <references count="2">
          <reference field="2" count="1">
            <x v="10"/>
          </reference>
          <reference field="4" count="1" selected="0">
            <x v="61"/>
          </reference>
        </references>
      </pivotArea>
    </format>
    <format dxfId="1089">
      <pivotArea collapsedLevelsAreSubtotals="1" fieldPosition="0">
        <references count="1">
          <reference field="4" count="1">
            <x v="62"/>
          </reference>
        </references>
      </pivotArea>
    </format>
    <format dxfId="1088">
      <pivotArea collapsedLevelsAreSubtotals="1" fieldPosition="0">
        <references count="2">
          <reference field="2" count="2">
            <x v="2"/>
            <x v="7"/>
          </reference>
          <reference field="4" count="1" selected="0">
            <x v="62"/>
          </reference>
        </references>
      </pivotArea>
    </format>
    <format dxfId="1087">
      <pivotArea collapsedLevelsAreSubtotals="1" fieldPosition="0">
        <references count="1">
          <reference field="4" count="1">
            <x v="63"/>
          </reference>
        </references>
      </pivotArea>
    </format>
    <format dxfId="1086">
      <pivotArea collapsedLevelsAreSubtotals="1" fieldPosition="0">
        <references count="2">
          <reference field="2" count="1">
            <x v="4"/>
          </reference>
          <reference field="4" count="1" selected="0">
            <x v="63"/>
          </reference>
        </references>
      </pivotArea>
    </format>
    <format dxfId="1085">
      <pivotArea collapsedLevelsAreSubtotals="1" fieldPosition="0">
        <references count="1">
          <reference field="4" count="1">
            <x v="64"/>
          </reference>
        </references>
      </pivotArea>
    </format>
    <format dxfId="1084">
      <pivotArea collapsedLevelsAreSubtotals="1" fieldPosition="0">
        <references count="2">
          <reference field="2" count="1">
            <x v="2"/>
          </reference>
          <reference field="4" count="1" selected="0">
            <x v="64"/>
          </reference>
        </references>
      </pivotArea>
    </format>
    <format dxfId="1083">
      <pivotArea collapsedLevelsAreSubtotals="1" fieldPosition="0">
        <references count="1">
          <reference field="4" count="1">
            <x v="65"/>
          </reference>
        </references>
      </pivotArea>
    </format>
    <format dxfId="1082">
      <pivotArea collapsedLevelsAreSubtotals="1" fieldPosition="0">
        <references count="2">
          <reference field="2" count="1">
            <x v="4"/>
          </reference>
          <reference field="4" count="1" selected="0">
            <x v="65"/>
          </reference>
        </references>
      </pivotArea>
    </format>
    <format dxfId="1081">
      <pivotArea collapsedLevelsAreSubtotals="1" fieldPosition="0">
        <references count="1">
          <reference field="4" count="1">
            <x v="66"/>
          </reference>
        </references>
      </pivotArea>
    </format>
    <format dxfId="1080">
      <pivotArea collapsedLevelsAreSubtotals="1" fieldPosition="0">
        <references count="2">
          <reference field="2" count="1">
            <x v="0"/>
          </reference>
          <reference field="4" count="1" selected="0">
            <x v="66"/>
          </reference>
        </references>
      </pivotArea>
    </format>
    <format dxfId="1079">
      <pivotArea collapsedLevelsAreSubtotals="1" fieldPosition="0">
        <references count="1">
          <reference field="4" count="1">
            <x v="67"/>
          </reference>
        </references>
      </pivotArea>
    </format>
    <format dxfId="1078">
      <pivotArea collapsedLevelsAreSubtotals="1" fieldPosition="0">
        <references count="2">
          <reference field="2" count="4">
            <x v="4"/>
            <x v="6"/>
            <x v="7"/>
            <x v="10"/>
          </reference>
          <reference field="4" count="1" selected="0">
            <x v="67"/>
          </reference>
        </references>
      </pivotArea>
    </format>
    <format dxfId="1077">
      <pivotArea collapsedLevelsAreSubtotals="1" fieldPosition="0">
        <references count="1">
          <reference field="4" count="1">
            <x v="68"/>
          </reference>
        </references>
      </pivotArea>
    </format>
    <format dxfId="1076">
      <pivotArea collapsedLevelsAreSubtotals="1" fieldPosition="0">
        <references count="2">
          <reference field="2" count="2">
            <x v="12"/>
            <x v="13"/>
          </reference>
          <reference field="4" count="1" selected="0">
            <x v="68"/>
          </reference>
        </references>
      </pivotArea>
    </format>
    <format dxfId="1075">
      <pivotArea collapsedLevelsAreSubtotals="1" fieldPosition="0">
        <references count="1">
          <reference field="4" count="1">
            <x v="69"/>
          </reference>
        </references>
      </pivotArea>
    </format>
    <format dxfId="1074">
      <pivotArea collapsedLevelsAreSubtotals="1" fieldPosition="0">
        <references count="2">
          <reference field="2" count="1">
            <x v="4"/>
          </reference>
          <reference field="4" count="1" selected="0">
            <x v="69"/>
          </reference>
        </references>
      </pivotArea>
    </format>
    <format dxfId="1073">
      <pivotArea collapsedLevelsAreSubtotals="1" fieldPosition="0">
        <references count="1">
          <reference field="4" count="1">
            <x v="70"/>
          </reference>
        </references>
      </pivotArea>
    </format>
    <format dxfId="1072">
      <pivotArea collapsedLevelsAreSubtotals="1" fieldPosition="0">
        <references count="2">
          <reference field="2" count="1">
            <x v="7"/>
          </reference>
          <reference field="4" count="1" selected="0">
            <x v="70"/>
          </reference>
        </references>
      </pivotArea>
    </format>
    <format dxfId="1071">
      <pivotArea collapsedLevelsAreSubtotals="1" fieldPosition="0">
        <references count="1">
          <reference field="4" count="1">
            <x v="71"/>
          </reference>
        </references>
      </pivotArea>
    </format>
    <format dxfId="1070">
      <pivotArea collapsedLevelsAreSubtotals="1" fieldPosition="0">
        <references count="2">
          <reference field="2" count="4">
            <x v="4"/>
            <x v="6"/>
            <x v="7"/>
            <x v="10"/>
          </reference>
          <reference field="4" count="1" selected="0">
            <x v="71"/>
          </reference>
        </references>
      </pivotArea>
    </format>
    <format dxfId="1069">
      <pivotArea collapsedLevelsAreSubtotals="1" fieldPosition="0">
        <references count="1">
          <reference field="4" count="1">
            <x v="72"/>
          </reference>
        </references>
      </pivotArea>
    </format>
    <format dxfId="1068">
      <pivotArea collapsedLevelsAreSubtotals="1" fieldPosition="0">
        <references count="2">
          <reference field="2" count="1">
            <x v="2"/>
          </reference>
          <reference field="4" count="1" selected="0">
            <x v="72"/>
          </reference>
        </references>
      </pivotArea>
    </format>
    <format dxfId="1067">
      <pivotArea collapsedLevelsAreSubtotals="1" fieldPosition="0">
        <references count="1">
          <reference field="4" count="1">
            <x v="73"/>
          </reference>
        </references>
      </pivotArea>
    </format>
    <format dxfId="1066">
      <pivotArea collapsedLevelsAreSubtotals="1" fieldPosition="0">
        <references count="2">
          <reference field="2" count="1">
            <x v="13"/>
          </reference>
          <reference field="4" count="1" selected="0">
            <x v="73"/>
          </reference>
        </references>
      </pivotArea>
    </format>
    <format dxfId="1065">
      <pivotArea collapsedLevelsAreSubtotals="1" fieldPosition="0">
        <references count="1">
          <reference field="4" count="1">
            <x v="74"/>
          </reference>
        </references>
      </pivotArea>
    </format>
    <format dxfId="1064">
      <pivotArea collapsedLevelsAreSubtotals="1" fieldPosition="0">
        <references count="2">
          <reference field="2" count="1">
            <x v="6"/>
          </reference>
          <reference field="4" count="1" selected="0">
            <x v="74"/>
          </reference>
        </references>
      </pivotArea>
    </format>
    <format dxfId="1063">
      <pivotArea collapsedLevelsAreSubtotals="1" fieldPosition="0">
        <references count="1">
          <reference field="4" count="1">
            <x v="75"/>
          </reference>
        </references>
      </pivotArea>
    </format>
    <format dxfId="1062">
      <pivotArea collapsedLevelsAreSubtotals="1" fieldPosition="0">
        <references count="2">
          <reference field="2" count="1">
            <x v="8"/>
          </reference>
          <reference field="4" count="1" selected="0">
            <x v="75"/>
          </reference>
        </references>
      </pivotArea>
    </format>
    <format dxfId="1061">
      <pivotArea collapsedLevelsAreSubtotals="1" fieldPosition="0">
        <references count="1">
          <reference field="4" count="1">
            <x v="76"/>
          </reference>
        </references>
      </pivotArea>
    </format>
    <format dxfId="1060">
      <pivotArea collapsedLevelsAreSubtotals="1" fieldPosition="0">
        <references count="2">
          <reference field="2" count="2">
            <x v="2"/>
            <x v="8"/>
          </reference>
          <reference field="4" count="1" selected="0">
            <x v="76"/>
          </reference>
        </references>
      </pivotArea>
    </format>
    <format dxfId="1059">
      <pivotArea collapsedLevelsAreSubtotals="1" fieldPosition="0">
        <references count="1">
          <reference field="4" count="1">
            <x v="77"/>
          </reference>
        </references>
      </pivotArea>
    </format>
    <format dxfId="1058">
      <pivotArea collapsedLevelsAreSubtotals="1" fieldPosition="0">
        <references count="2">
          <reference field="2" count="1">
            <x v="1"/>
          </reference>
          <reference field="4" count="1" selected="0">
            <x v="77"/>
          </reference>
        </references>
      </pivotArea>
    </format>
    <format dxfId="1057">
      <pivotArea collapsedLevelsAreSubtotals="1" fieldPosition="0">
        <references count="1">
          <reference field="4" count="1">
            <x v="78"/>
          </reference>
        </references>
      </pivotArea>
    </format>
    <format dxfId="1056">
      <pivotArea collapsedLevelsAreSubtotals="1" fieldPosition="0">
        <references count="2">
          <reference field="2" count="1">
            <x v="4"/>
          </reference>
          <reference field="4" count="1" selected="0">
            <x v="78"/>
          </reference>
        </references>
      </pivotArea>
    </format>
    <format dxfId="1055">
      <pivotArea collapsedLevelsAreSubtotals="1" fieldPosition="0">
        <references count="1">
          <reference field="4" count="1">
            <x v="79"/>
          </reference>
        </references>
      </pivotArea>
    </format>
    <format dxfId="1054">
      <pivotArea collapsedLevelsAreSubtotals="1" fieldPosition="0">
        <references count="2">
          <reference field="2" count="1">
            <x v="6"/>
          </reference>
          <reference field="4" count="1" selected="0">
            <x v="79"/>
          </reference>
        </references>
      </pivotArea>
    </format>
    <format dxfId="1053">
      <pivotArea collapsedLevelsAreSubtotals="1" fieldPosition="0">
        <references count="1">
          <reference field="4" count="1">
            <x v="80"/>
          </reference>
        </references>
      </pivotArea>
    </format>
    <format dxfId="1052">
      <pivotArea collapsedLevelsAreSubtotals="1" fieldPosition="0">
        <references count="2">
          <reference field="2" count="1">
            <x v="7"/>
          </reference>
          <reference field="4" count="1" selected="0">
            <x v="80"/>
          </reference>
        </references>
      </pivotArea>
    </format>
    <format dxfId="1051">
      <pivotArea collapsedLevelsAreSubtotals="1" fieldPosition="0">
        <references count="1">
          <reference field="4" count="1">
            <x v="81"/>
          </reference>
        </references>
      </pivotArea>
    </format>
    <format dxfId="1050">
      <pivotArea collapsedLevelsAreSubtotals="1" fieldPosition="0">
        <references count="1">
          <reference field="4" count="1">
            <x v="82"/>
          </reference>
        </references>
      </pivotArea>
    </format>
    <format dxfId="1049">
      <pivotArea collapsedLevelsAreSubtotals="1" fieldPosition="0">
        <references count="2">
          <reference field="2" count="1">
            <x v="1"/>
          </reference>
          <reference field="4" count="1" selected="0">
            <x v="82"/>
          </reference>
        </references>
      </pivotArea>
    </format>
    <format dxfId="1048">
      <pivotArea collapsedLevelsAreSubtotals="1" fieldPosition="0">
        <references count="1">
          <reference field="4" count="1">
            <x v="83"/>
          </reference>
        </references>
      </pivotArea>
    </format>
    <format dxfId="1047">
      <pivotArea collapsedLevelsAreSubtotals="1" fieldPosition="0">
        <references count="2">
          <reference field="2" count="1">
            <x v="1"/>
          </reference>
          <reference field="4" count="1" selected="0">
            <x v="83"/>
          </reference>
        </references>
      </pivotArea>
    </format>
    <format dxfId="1046">
      <pivotArea collapsedLevelsAreSubtotals="1" fieldPosition="0">
        <references count="1">
          <reference field="4" count="1">
            <x v="84"/>
          </reference>
        </references>
      </pivotArea>
    </format>
    <format dxfId="1045">
      <pivotArea collapsedLevelsAreSubtotals="1" fieldPosition="0">
        <references count="2">
          <reference field="2" count="3">
            <x v="1"/>
            <x v="2"/>
            <x v="11"/>
          </reference>
          <reference field="4" count="1" selected="0">
            <x v="84"/>
          </reference>
        </references>
      </pivotArea>
    </format>
    <format dxfId="1044">
      <pivotArea collapsedLevelsAreSubtotals="1" fieldPosition="0">
        <references count="1">
          <reference field="4" count="1">
            <x v="85"/>
          </reference>
        </references>
      </pivotArea>
    </format>
    <format dxfId="1043">
      <pivotArea collapsedLevelsAreSubtotals="1" fieldPosition="0">
        <references count="2">
          <reference field="2" count="1">
            <x v="8"/>
          </reference>
          <reference field="4" count="1" selected="0">
            <x v="85"/>
          </reference>
        </references>
      </pivotArea>
    </format>
    <format dxfId="1042">
      <pivotArea collapsedLevelsAreSubtotals="1" fieldPosition="0">
        <references count="1">
          <reference field="4" count="1">
            <x v="86"/>
          </reference>
        </references>
      </pivotArea>
    </format>
    <format dxfId="1041">
      <pivotArea collapsedLevelsAreSubtotals="1" fieldPosition="0">
        <references count="2">
          <reference field="2" count="1">
            <x v="2"/>
          </reference>
          <reference field="4" count="1" selected="0">
            <x v="86"/>
          </reference>
        </references>
      </pivotArea>
    </format>
    <format dxfId="1040">
      <pivotArea collapsedLevelsAreSubtotals="1" fieldPosition="0">
        <references count="1">
          <reference field="4" count="1">
            <x v="87"/>
          </reference>
        </references>
      </pivotArea>
    </format>
    <format dxfId="1039">
      <pivotArea collapsedLevelsAreSubtotals="1" fieldPosition="0">
        <references count="2">
          <reference field="2" count="1">
            <x v="13"/>
          </reference>
          <reference field="4" count="1" selected="0">
            <x v="87"/>
          </reference>
        </references>
      </pivotArea>
    </format>
    <format dxfId="1038">
      <pivotArea collapsedLevelsAreSubtotals="1" fieldPosition="0">
        <references count="1">
          <reference field="4" count="1">
            <x v="88"/>
          </reference>
        </references>
      </pivotArea>
    </format>
    <format dxfId="1037">
      <pivotArea collapsedLevelsAreSubtotals="1" fieldPosition="0">
        <references count="2">
          <reference field="2" count="1">
            <x v="5"/>
          </reference>
          <reference field="4" count="1" selected="0">
            <x v="88"/>
          </reference>
        </references>
      </pivotArea>
    </format>
    <format dxfId="1036">
      <pivotArea collapsedLevelsAreSubtotals="1" fieldPosition="0">
        <references count="1">
          <reference field="4" count="1">
            <x v="89"/>
          </reference>
        </references>
      </pivotArea>
    </format>
    <format dxfId="1035">
      <pivotArea collapsedLevelsAreSubtotals="1" fieldPosition="0">
        <references count="2">
          <reference field="2" count="1">
            <x v="4"/>
          </reference>
          <reference field="4" count="1" selected="0">
            <x v="89"/>
          </reference>
        </references>
      </pivotArea>
    </format>
    <format dxfId="1034">
      <pivotArea collapsedLevelsAreSubtotals="1" fieldPosition="0">
        <references count="1">
          <reference field="4" count="1">
            <x v="90"/>
          </reference>
        </references>
      </pivotArea>
    </format>
    <format dxfId="1033">
      <pivotArea collapsedLevelsAreSubtotals="1" fieldPosition="0">
        <references count="2">
          <reference field="2" count="1">
            <x v="7"/>
          </reference>
          <reference field="4" count="1" selected="0">
            <x v="90"/>
          </reference>
        </references>
      </pivotArea>
    </format>
    <format dxfId="1032">
      <pivotArea collapsedLevelsAreSubtotals="1" fieldPosition="0">
        <references count="1">
          <reference field="4" count="1">
            <x v="91"/>
          </reference>
        </references>
      </pivotArea>
    </format>
    <format dxfId="1031">
      <pivotArea collapsedLevelsAreSubtotals="1" fieldPosition="0">
        <references count="2">
          <reference field="2" count="1">
            <x v="1"/>
          </reference>
          <reference field="4" count="1" selected="0">
            <x v="91"/>
          </reference>
        </references>
      </pivotArea>
    </format>
    <format dxfId="1030">
      <pivotArea collapsedLevelsAreSubtotals="1" fieldPosition="0">
        <references count="1">
          <reference field="4" count="1">
            <x v="92"/>
          </reference>
        </references>
      </pivotArea>
    </format>
    <format dxfId="1029">
      <pivotArea collapsedLevelsAreSubtotals="1" fieldPosition="0">
        <references count="2">
          <reference field="2" count="1">
            <x v="7"/>
          </reference>
          <reference field="4" count="1" selected="0">
            <x v="92"/>
          </reference>
        </references>
      </pivotArea>
    </format>
    <format dxfId="1028">
      <pivotArea collapsedLevelsAreSubtotals="1" fieldPosition="0">
        <references count="1">
          <reference field="4" count="1">
            <x v="93"/>
          </reference>
        </references>
      </pivotArea>
    </format>
    <format dxfId="1027">
      <pivotArea collapsedLevelsAreSubtotals="1" fieldPosition="0">
        <references count="2">
          <reference field="2" count="1">
            <x v="4"/>
          </reference>
          <reference field="4" count="1" selected="0">
            <x v="93"/>
          </reference>
        </references>
      </pivotArea>
    </format>
    <format dxfId="1026">
      <pivotArea collapsedLevelsAreSubtotals="1" fieldPosition="0">
        <references count="1">
          <reference field="4" count="1">
            <x v="94"/>
          </reference>
        </references>
      </pivotArea>
    </format>
    <format dxfId="1025">
      <pivotArea collapsedLevelsAreSubtotals="1" fieldPosition="0">
        <references count="2">
          <reference field="2" count="2">
            <x v="2"/>
            <x v="6"/>
          </reference>
          <reference field="4" count="1" selected="0">
            <x v="94"/>
          </reference>
        </references>
      </pivotArea>
    </format>
    <format dxfId="1024">
      <pivotArea collapsedLevelsAreSubtotals="1" fieldPosition="0">
        <references count="1">
          <reference field="4" count="1">
            <x v="95"/>
          </reference>
        </references>
      </pivotArea>
    </format>
    <format dxfId="1023">
      <pivotArea collapsedLevelsAreSubtotals="1" fieldPosition="0">
        <references count="2">
          <reference field="2" count="2">
            <x v="9"/>
            <x v="15"/>
          </reference>
          <reference field="4" count="1" selected="0">
            <x v="95"/>
          </reference>
        </references>
      </pivotArea>
    </format>
    <format dxfId="1022">
      <pivotArea collapsedLevelsAreSubtotals="1" fieldPosition="0">
        <references count="1">
          <reference field="4" count="1">
            <x v="96"/>
          </reference>
        </references>
      </pivotArea>
    </format>
    <format dxfId="1021">
      <pivotArea collapsedLevelsAreSubtotals="1" fieldPosition="0">
        <references count="2">
          <reference field="2" count="1">
            <x v="8"/>
          </reference>
          <reference field="4" count="1" selected="0">
            <x v="96"/>
          </reference>
        </references>
      </pivotArea>
    </format>
    <format dxfId="1020">
      <pivotArea collapsedLevelsAreSubtotals="1" fieldPosition="0">
        <references count="1">
          <reference field="4" count="1">
            <x v="97"/>
          </reference>
        </references>
      </pivotArea>
    </format>
    <format dxfId="1019">
      <pivotArea collapsedLevelsAreSubtotals="1" fieldPosition="0">
        <references count="2">
          <reference field="2" count="2">
            <x v="2"/>
            <x v="6"/>
          </reference>
          <reference field="4" count="1" selected="0">
            <x v="97"/>
          </reference>
        </references>
      </pivotArea>
    </format>
    <format dxfId="1018">
      <pivotArea collapsedLevelsAreSubtotals="1" fieldPosition="0">
        <references count="1">
          <reference field="4" count="1">
            <x v="98"/>
          </reference>
        </references>
      </pivotArea>
    </format>
    <format dxfId="1017">
      <pivotArea collapsedLevelsAreSubtotals="1" fieldPosition="0">
        <references count="2">
          <reference field="2" count="1">
            <x v="7"/>
          </reference>
          <reference field="4" count="1" selected="0">
            <x v="98"/>
          </reference>
        </references>
      </pivotArea>
    </format>
    <format dxfId="1016">
      <pivotArea collapsedLevelsAreSubtotals="1" fieldPosition="0">
        <references count="1">
          <reference field="4" count="1">
            <x v="99"/>
          </reference>
        </references>
      </pivotArea>
    </format>
    <format dxfId="1015">
      <pivotArea collapsedLevelsAreSubtotals="1" fieldPosition="0">
        <references count="2">
          <reference field="2" count="3">
            <x v="6"/>
            <x v="7"/>
            <x v="10"/>
          </reference>
          <reference field="4" count="1" selected="0">
            <x v="99"/>
          </reference>
        </references>
      </pivotArea>
    </format>
    <format dxfId="1014">
      <pivotArea collapsedLevelsAreSubtotals="1" fieldPosition="0">
        <references count="1">
          <reference field="4" count="1">
            <x v="100"/>
          </reference>
        </references>
      </pivotArea>
    </format>
    <format dxfId="1013">
      <pivotArea collapsedLevelsAreSubtotals="1" fieldPosition="0">
        <references count="2">
          <reference field="2" count="1">
            <x v="8"/>
          </reference>
          <reference field="4" count="1" selected="0">
            <x v="100"/>
          </reference>
        </references>
      </pivotArea>
    </format>
    <format dxfId="1012">
      <pivotArea collapsedLevelsAreSubtotals="1" fieldPosition="0">
        <references count="1">
          <reference field="4" count="1">
            <x v="101"/>
          </reference>
        </references>
      </pivotArea>
    </format>
    <format dxfId="1011">
      <pivotArea collapsedLevelsAreSubtotals="1" fieldPosition="0">
        <references count="2">
          <reference field="2" count="1">
            <x v="9"/>
          </reference>
          <reference field="4" count="1" selected="0">
            <x v="101"/>
          </reference>
        </references>
      </pivotArea>
    </format>
    <format dxfId="1010">
      <pivotArea collapsedLevelsAreSubtotals="1" fieldPosition="0">
        <references count="1">
          <reference field="4" count="1">
            <x v="102"/>
          </reference>
        </references>
      </pivotArea>
    </format>
    <format dxfId="1009">
      <pivotArea collapsedLevelsAreSubtotals="1" fieldPosition="0">
        <references count="2">
          <reference field="2" count="2">
            <x v="6"/>
            <x v="10"/>
          </reference>
          <reference field="4" count="1" selected="0">
            <x v="102"/>
          </reference>
        </references>
      </pivotArea>
    </format>
    <format dxfId="1008">
      <pivotArea collapsedLevelsAreSubtotals="1" fieldPosition="0">
        <references count="1">
          <reference field="4" count="1">
            <x v="103"/>
          </reference>
        </references>
      </pivotArea>
    </format>
    <format dxfId="1007">
      <pivotArea collapsedLevelsAreSubtotals="1" fieldPosition="0">
        <references count="2">
          <reference field="2" count="2">
            <x v="1"/>
            <x v="13"/>
          </reference>
          <reference field="4" count="1" selected="0">
            <x v="103"/>
          </reference>
        </references>
      </pivotArea>
    </format>
    <format dxfId="1006">
      <pivotArea collapsedLevelsAreSubtotals="1" fieldPosition="0">
        <references count="1">
          <reference field="4" count="1">
            <x v="104"/>
          </reference>
        </references>
      </pivotArea>
    </format>
    <format dxfId="1005">
      <pivotArea collapsedLevelsAreSubtotals="1" fieldPosition="0">
        <references count="2">
          <reference field="2" count="1">
            <x v="15"/>
          </reference>
          <reference field="4" count="1" selected="0">
            <x v="104"/>
          </reference>
        </references>
      </pivotArea>
    </format>
    <format dxfId="1004">
      <pivotArea collapsedLevelsAreSubtotals="1" fieldPosition="0">
        <references count="1">
          <reference field="4" count="1">
            <x v="105"/>
          </reference>
        </references>
      </pivotArea>
    </format>
    <format dxfId="1003">
      <pivotArea collapsedLevelsAreSubtotals="1" fieldPosition="0">
        <references count="2">
          <reference field="2" count="1">
            <x v="12"/>
          </reference>
          <reference field="4" count="1" selected="0">
            <x v="105"/>
          </reference>
        </references>
      </pivotArea>
    </format>
    <format dxfId="1002">
      <pivotArea collapsedLevelsAreSubtotals="1" fieldPosition="0">
        <references count="1">
          <reference field="4" count="1">
            <x v="106"/>
          </reference>
        </references>
      </pivotArea>
    </format>
    <format dxfId="1001">
      <pivotArea collapsedLevelsAreSubtotals="1" fieldPosition="0">
        <references count="2">
          <reference field="2" count="1">
            <x v="6"/>
          </reference>
          <reference field="4" count="1" selected="0">
            <x v="106"/>
          </reference>
        </references>
      </pivotArea>
    </format>
    <format dxfId="1000">
      <pivotArea collapsedLevelsAreSubtotals="1" fieldPosition="0">
        <references count="1">
          <reference field="4" count="1">
            <x v="107"/>
          </reference>
        </references>
      </pivotArea>
    </format>
    <format dxfId="999">
      <pivotArea collapsedLevelsAreSubtotals="1" fieldPosition="0">
        <references count="2">
          <reference field="2" count="1">
            <x v="4"/>
          </reference>
          <reference field="4" count="1" selected="0">
            <x v="107"/>
          </reference>
        </references>
      </pivotArea>
    </format>
    <format dxfId="998">
      <pivotArea collapsedLevelsAreSubtotals="1" fieldPosition="0">
        <references count="1">
          <reference field="4" count="1">
            <x v="108"/>
          </reference>
        </references>
      </pivotArea>
    </format>
    <format dxfId="997">
      <pivotArea collapsedLevelsAreSubtotals="1" fieldPosition="0">
        <references count="2">
          <reference field="2" count="1">
            <x v="15"/>
          </reference>
          <reference field="4" count="1" selected="0">
            <x v="108"/>
          </reference>
        </references>
      </pivotArea>
    </format>
    <format dxfId="996">
      <pivotArea collapsedLevelsAreSubtotals="1" fieldPosition="0">
        <references count="1">
          <reference field="4" count="1">
            <x v="109"/>
          </reference>
        </references>
      </pivotArea>
    </format>
    <format dxfId="995">
      <pivotArea collapsedLevelsAreSubtotals="1" fieldPosition="0">
        <references count="2">
          <reference field="2" count="2">
            <x v="8"/>
            <x v="11"/>
          </reference>
          <reference field="4" count="1" selected="0">
            <x v="109"/>
          </reference>
        </references>
      </pivotArea>
    </format>
    <format dxfId="994">
      <pivotArea collapsedLevelsAreSubtotals="1" fieldPosition="0">
        <references count="1">
          <reference field="4" count="1">
            <x v="110"/>
          </reference>
        </references>
      </pivotArea>
    </format>
    <format dxfId="993">
      <pivotArea collapsedLevelsAreSubtotals="1" fieldPosition="0">
        <references count="2">
          <reference field="2" count="1">
            <x v="9"/>
          </reference>
          <reference field="4" count="1" selected="0">
            <x v="110"/>
          </reference>
        </references>
      </pivotArea>
    </format>
    <format dxfId="992">
      <pivotArea collapsedLevelsAreSubtotals="1" fieldPosition="0">
        <references count="1">
          <reference field="4" count="1">
            <x v="111"/>
          </reference>
        </references>
      </pivotArea>
    </format>
    <format dxfId="991">
      <pivotArea collapsedLevelsAreSubtotals="1" fieldPosition="0">
        <references count="2">
          <reference field="2" count="1">
            <x v="1"/>
          </reference>
          <reference field="4" count="1" selected="0">
            <x v="111"/>
          </reference>
        </references>
      </pivotArea>
    </format>
    <format dxfId="990">
      <pivotArea collapsedLevelsAreSubtotals="1" fieldPosition="0">
        <references count="1">
          <reference field="4" count="1">
            <x v="112"/>
          </reference>
        </references>
      </pivotArea>
    </format>
    <format dxfId="989">
      <pivotArea collapsedLevelsAreSubtotals="1" fieldPosition="0">
        <references count="2">
          <reference field="2" count="1">
            <x v="7"/>
          </reference>
          <reference field="4" count="1" selected="0">
            <x v="112"/>
          </reference>
        </references>
      </pivotArea>
    </format>
    <format dxfId="988">
      <pivotArea collapsedLevelsAreSubtotals="1" fieldPosition="0">
        <references count="1">
          <reference field="4" count="1">
            <x v="113"/>
          </reference>
        </references>
      </pivotArea>
    </format>
    <format dxfId="987">
      <pivotArea collapsedLevelsAreSubtotals="1" fieldPosition="0">
        <references count="2">
          <reference field="2" count="1">
            <x v="2"/>
          </reference>
          <reference field="4" count="1" selected="0">
            <x v="113"/>
          </reference>
        </references>
      </pivotArea>
    </format>
    <format dxfId="986">
      <pivotArea collapsedLevelsAreSubtotals="1" fieldPosition="0">
        <references count="1">
          <reference field="4" count="1">
            <x v="114"/>
          </reference>
        </references>
      </pivotArea>
    </format>
    <format dxfId="985">
      <pivotArea collapsedLevelsAreSubtotals="1" fieldPosition="0">
        <references count="2">
          <reference field="2" count="5">
            <x v="1"/>
            <x v="4"/>
            <x v="6"/>
            <x v="7"/>
            <x v="13"/>
          </reference>
          <reference field="4" count="1" selected="0">
            <x v="114"/>
          </reference>
        </references>
      </pivotArea>
    </format>
    <format dxfId="984">
      <pivotArea collapsedLevelsAreSubtotals="1" fieldPosition="0">
        <references count="1">
          <reference field="4" count="1">
            <x v="115"/>
          </reference>
        </references>
      </pivotArea>
    </format>
    <format dxfId="983">
      <pivotArea collapsedLevelsAreSubtotals="1" fieldPosition="0">
        <references count="2">
          <reference field="2" count="3">
            <x v="1"/>
            <x v="2"/>
            <x v="10"/>
          </reference>
          <reference field="4" count="1" selected="0">
            <x v="115"/>
          </reference>
        </references>
      </pivotArea>
    </format>
    <format dxfId="982">
      <pivotArea collapsedLevelsAreSubtotals="1" fieldPosition="0">
        <references count="1">
          <reference field="4" count="1">
            <x v="116"/>
          </reference>
        </references>
      </pivotArea>
    </format>
    <format dxfId="981">
      <pivotArea collapsedLevelsAreSubtotals="1" fieldPosition="0">
        <references count="2">
          <reference field="2" count="2">
            <x v="11"/>
            <x v="12"/>
          </reference>
          <reference field="4" count="1" selected="0">
            <x v="116"/>
          </reference>
        </references>
      </pivotArea>
    </format>
    <format dxfId="980">
      <pivotArea collapsedLevelsAreSubtotals="1" fieldPosition="0">
        <references count="1">
          <reference field="4" count="1">
            <x v="117"/>
          </reference>
        </references>
      </pivotArea>
    </format>
    <format dxfId="979">
      <pivotArea collapsedLevelsAreSubtotals="1" fieldPosition="0">
        <references count="2">
          <reference field="2" count="4">
            <x v="2"/>
            <x v="6"/>
            <x v="7"/>
            <x v="14"/>
          </reference>
          <reference field="4" count="1" selected="0">
            <x v="117"/>
          </reference>
        </references>
      </pivotArea>
    </format>
    <format dxfId="978">
      <pivotArea collapsedLevelsAreSubtotals="1" fieldPosition="0">
        <references count="1">
          <reference field="4" count="1">
            <x v="118"/>
          </reference>
        </references>
      </pivotArea>
    </format>
    <format dxfId="977">
      <pivotArea collapsedLevelsAreSubtotals="1" fieldPosition="0">
        <references count="2">
          <reference field="2" count="3">
            <x v="4"/>
            <x v="8"/>
            <x v="9"/>
          </reference>
          <reference field="4" count="1" selected="0">
            <x v="118"/>
          </reference>
        </references>
      </pivotArea>
    </format>
    <format dxfId="976">
      <pivotArea collapsedLevelsAreSubtotals="1" fieldPosition="0">
        <references count="1">
          <reference field="4" count="1">
            <x v="119"/>
          </reference>
        </references>
      </pivotArea>
    </format>
    <format dxfId="975">
      <pivotArea collapsedLevelsAreSubtotals="1" fieldPosition="0">
        <references count="2">
          <reference field="2" count="1">
            <x v="4"/>
          </reference>
          <reference field="4" count="1" selected="0">
            <x v="119"/>
          </reference>
        </references>
      </pivotArea>
    </format>
    <format dxfId="974">
      <pivotArea collapsedLevelsAreSubtotals="1" fieldPosition="0">
        <references count="1">
          <reference field="4" count="1">
            <x v="120"/>
          </reference>
        </references>
      </pivotArea>
    </format>
    <format dxfId="973">
      <pivotArea collapsedLevelsAreSubtotals="1" fieldPosition="0">
        <references count="2">
          <reference field="2" count="2">
            <x v="0"/>
            <x v="9"/>
          </reference>
          <reference field="4" count="1" selected="0">
            <x v="120"/>
          </reference>
        </references>
      </pivotArea>
    </format>
    <format dxfId="972">
      <pivotArea collapsedLevelsAreSubtotals="1" fieldPosition="0">
        <references count="1">
          <reference field="4" count="1">
            <x v="121"/>
          </reference>
        </references>
      </pivotArea>
    </format>
    <format dxfId="971">
      <pivotArea collapsedLevelsAreSubtotals="1" fieldPosition="0">
        <references count="2">
          <reference field="2" count="1">
            <x v="8"/>
          </reference>
          <reference field="4" count="1" selected="0">
            <x v="121"/>
          </reference>
        </references>
      </pivotArea>
    </format>
    <format dxfId="970">
      <pivotArea collapsedLevelsAreSubtotals="1" fieldPosition="0">
        <references count="1">
          <reference field="4" count="1">
            <x v="122"/>
          </reference>
        </references>
      </pivotArea>
    </format>
    <format dxfId="969">
      <pivotArea collapsedLevelsAreSubtotals="1" fieldPosition="0">
        <references count="2">
          <reference field="2" count="1">
            <x v="0"/>
          </reference>
          <reference field="4" count="1" selected="0">
            <x v="122"/>
          </reference>
        </references>
      </pivotArea>
    </format>
    <format dxfId="968">
      <pivotArea collapsedLevelsAreSubtotals="1" fieldPosition="0">
        <references count="1">
          <reference field="4" count="1">
            <x v="123"/>
          </reference>
        </references>
      </pivotArea>
    </format>
    <format dxfId="967">
      <pivotArea collapsedLevelsAreSubtotals="1" fieldPosition="0">
        <references count="2">
          <reference field="2" count="1">
            <x v="8"/>
          </reference>
          <reference field="4" count="1" selected="0">
            <x v="123"/>
          </reference>
        </references>
      </pivotArea>
    </format>
    <format dxfId="966">
      <pivotArea collapsedLevelsAreSubtotals="1" fieldPosition="0">
        <references count="1">
          <reference field="4" count="1">
            <x v="124"/>
          </reference>
        </references>
      </pivotArea>
    </format>
    <format dxfId="965">
      <pivotArea collapsedLevelsAreSubtotals="1" fieldPosition="0">
        <references count="2">
          <reference field="2" count="1">
            <x v="7"/>
          </reference>
          <reference field="4" count="1" selected="0">
            <x v="124"/>
          </reference>
        </references>
      </pivotArea>
    </format>
    <format dxfId="964">
      <pivotArea collapsedLevelsAreSubtotals="1" fieldPosition="0">
        <references count="1">
          <reference field="4" count="1">
            <x v="125"/>
          </reference>
        </references>
      </pivotArea>
    </format>
    <format dxfId="963">
      <pivotArea collapsedLevelsAreSubtotals="1" fieldPosition="0">
        <references count="2">
          <reference field="2" count="1">
            <x v="1"/>
          </reference>
          <reference field="4" count="1" selected="0">
            <x v="125"/>
          </reference>
        </references>
      </pivotArea>
    </format>
    <format dxfId="962">
      <pivotArea collapsedLevelsAreSubtotals="1" fieldPosition="0">
        <references count="1">
          <reference field="4" count="1">
            <x v="126"/>
          </reference>
        </references>
      </pivotArea>
    </format>
    <format dxfId="961">
      <pivotArea collapsedLevelsAreSubtotals="1" fieldPosition="0">
        <references count="2">
          <reference field="2" count="1">
            <x v="8"/>
          </reference>
          <reference field="4" count="1" selected="0">
            <x v="126"/>
          </reference>
        </references>
      </pivotArea>
    </format>
    <format dxfId="960">
      <pivotArea collapsedLevelsAreSubtotals="1" fieldPosition="0">
        <references count="1">
          <reference field="4" count="1">
            <x v="127"/>
          </reference>
        </references>
      </pivotArea>
    </format>
    <format dxfId="959">
      <pivotArea collapsedLevelsAreSubtotals="1" fieldPosition="0">
        <references count="2">
          <reference field="2" count="1">
            <x v="8"/>
          </reference>
          <reference field="4" count="1" selected="0">
            <x v="127"/>
          </reference>
        </references>
      </pivotArea>
    </format>
    <format dxfId="958">
      <pivotArea collapsedLevelsAreSubtotals="1" fieldPosition="0">
        <references count="1">
          <reference field="4" count="1">
            <x v="128"/>
          </reference>
        </references>
      </pivotArea>
    </format>
    <format dxfId="957">
      <pivotArea collapsedLevelsAreSubtotals="1" fieldPosition="0">
        <references count="2">
          <reference field="2" count="1">
            <x v="4"/>
          </reference>
          <reference field="4" count="1" selected="0">
            <x v="128"/>
          </reference>
        </references>
      </pivotArea>
    </format>
    <format dxfId="956">
      <pivotArea collapsedLevelsAreSubtotals="1" fieldPosition="0">
        <references count="1">
          <reference field="4" count="1">
            <x v="129"/>
          </reference>
        </references>
      </pivotArea>
    </format>
    <format dxfId="955">
      <pivotArea collapsedLevelsAreSubtotals="1" fieldPosition="0">
        <references count="2">
          <reference field="2" count="2">
            <x v="4"/>
            <x v="10"/>
          </reference>
          <reference field="4" count="1" selected="0">
            <x v="129"/>
          </reference>
        </references>
      </pivotArea>
    </format>
    <format dxfId="954">
      <pivotArea collapsedLevelsAreSubtotals="1" fieldPosition="0">
        <references count="1">
          <reference field="4" count="1">
            <x v="130"/>
          </reference>
        </references>
      </pivotArea>
    </format>
    <format dxfId="953">
      <pivotArea collapsedLevelsAreSubtotals="1" fieldPosition="0">
        <references count="2">
          <reference field="2" count="3">
            <x v="2"/>
            <x v="4"/>
            <x v="6"/>
          </reference>
          <reference field="4" count="1" selected="0">
            <x v="130"/>
          </reference>
        </references>
      </pivotArea>
    </format>
    <format dxfId="952">
      <pivotArea collapsedLevelsAreSubtotals="1" fieldPosition="0">
        <references count="1">
          <reference field="4" count="1">
            <x v="131"/>
          </reference>
        </references>
      </pivotArea>
    </format>
    <format dxfId="951">
      <pivotArea collapsedLevelsAreSubtotals="1" fieldPosition="0">
        <references count="2">
          <reference field="2" count="1">
            <x v="6"/>
          </reference>
          <reference field="4" count="1" selected="0">
            <x v="131"/>
          </reference>
        </references>
      </pivotArea>
    </format>
    <format dxfId="950">
      <pivotArea collapsedLevelsAreSubtotals="1" fieldPosition="0">
        <references count="1">
          <reference field="4" count="1">
            <x v="132"/>
          </reference>
        </references>
      </pivotArea>
    </format>
    <format dxfId="949">
      <pivotArea collapsedLevelsAreSubtotals="1" fieldPosition="0">
        <references count="2">
          <reference field="2" count="1">
            <x v="8"/>
          </reference>
          <reference field="4" count="1" selected="0">
            <x v="132"/>
          </reference>
        </references>
      </pivotArea>
    </format>
    <format dxfId="948">
      <pivotArea collapsedLevelsAreSubtotals="1" fieldPosition="0">
        <references count="1">
          <reference field="4" count="1">
            <x v="133"/>
          </reference>
        </references>
      </pivotArea>
    </format>
    <format dxfId="947">
      <pivotArea collapsedLevelsAreSubtotals="1" fieldPosition="0">
        <references count="2">
          <reference field="2" count="1">
            <x v="1"/>
          </reference>
          <reference field="4" count="1" selected="0">
            <x v="133"/>
          </reference>
        </references>
      </pivotArea>
    </format>
    <format dxfId="946">
      <pivotArea collapsedLevelsAreSubtotals="1" fieldPosition="0">
        <references count="1">
          <reference field="4" count="1">
            <x v="134"/>
          </reference>
        </references>
      </pivotArea>
    </format>
    <format dxfId="945">
      <pivotArea collapsedLevelsAreSubtotals="1" fieldPosition="0">
        <references count="2">
          <reference field="2" count="1">
            <x v="11"/>
          </reference>
          <reference field="4" count="1" selected="0">
            <x v="134"/>
          </reference>
        </references>
      </pivotArea>
    </format>
    <format dxfId="944">
      <pivotArea collapsedLevelsAreSubtotals="1" fieldPosition="0">
        <references count="1">
          <reference field="4" count="1">
            <x v="135"/>
          </reference>
        </references>
      </pivotArea>
    </format>
    <format dxfId="943">
      <pivotArea collapsedLevelsAreSubtotals="1" fieldPosition="0">
        <references count="2">
          <reference field="2" count="1">
            <x v="2"/>
          </reference>
          <reference field="4" count="1" selected="0">
            <x v="135"/>
          </reference>
        </references>
      </pivotArea>
    </format>
    <format dxfId="942">
      <pivotArea collapsedLevelsAreSubtotals="1" fieldPosition="0">
        <references count="1">
          <reference field="4" count="1">
            <x v="136"/>
          </reference>
        </references>
      </pivotArea>
    </format>
    <format dxfId="941">
      <pivotArea collapsedLevelsAreSubtotals="1" fieldPosition="0">
        <references count="2">
          <reference field="2" count="1">
            <x v="5"/>
          </reference>
          <reference field="4" count="1" selected="0">
            <x v="136"/>
          </reference>
        </references>
      </pivotArea>
    </format>
    <format dxfId="940">
      <pivotArea collapsedLevelsAreSubtotals="1" fieldPosition="0">
        <references count="1">
          <reference field="4" count="1">
            <x v="137"/>
          </reference>
        </references>
      </pivotArea>
    </format>
    <format dxfId="939">
      <pivotArea collapsedLevelsAreSubtotals="1" fieldPosition="0">
        <references count="2">
          <reference field="2" count="3">
            <x v="1"/>
            <x v="4"/>
            <x v="12"/>
          </reference>
          <reference field="4" count="1" selected="0">
            <x v="137"/>
          </reference>
        </references>
      </pivotArea>
    </format>
    <format dxfId="938">
      <pivotArea collapsedLevelsAreSubtotals="1" fieldPosition="0">
        <references count="1">
          <reference field="4" count="1">
            <x v="138"/>
          </reference>
        </references>
      </pivotArea>
    </format>
    <format dxfId="937">
      <pivotArea collapsedLevelsAreSubtotals="1" fieldPosition="0">
        <references count="2">
          <reference field="2" count="4">
            <x v="4"/>
            <x v="6"/>
            <x v="7"/>
            <x v="8"/>
          </reference>
          <reference field="4" count="1" selected="0">
            <x v="138"/>
          </reference>
        </references>
      </pivotArea>
    </format>
    <format dxfId="936">
      <pivotArea collapsedLevelsAreSubtotals="1" fieldPosition="0">
        <references count="1">
          <reference field="4" count="1">
            <x v="139"/>
          </reference>
        </references>
      </pivotArea>
    </format>
    <format dxfId="935">
      <pivotArea collapsedLevelsAreSubtotals="1" fieldPosition="0">
        <references count="2">
          <reference field="2" count="2">
            <x v="7"/>
            <x v="11"/>
          </reference>
          <reference field="4" count="1" selected="0">
            <x v="139"/>
          </reference>
        </references>
      </pivotArea>
    </format>
    <format dxfId="934">
      <pivotArea collapsedLevelsAreSubtotals="1" fieldPosition="0">
        <references count="1">
          <reference field="4" count="1">
            <x v="140"/>
          </reference>
        </references>
      </pivotArea>
    </format>
    <format dxfId="933">
      <pivotArea collapsedLevelsAreSubtotals="1" fieldPosition="0">
        <references count="2">
          <reference field="2" count="2">
            <x v="1"/>
            <x v="9"/>
          </reference>
          <reference field="4" count="1" selected="0">
            <x v="140"/>
          </reference>
        </references>
      </pivotArea>
    </format>
    <format dxfId="932">
      <pivotArea collapsedLevelsAreSubtotals="1" fieldPosition="0">
        <references count="1">
          <reference field="4" count="1">
            <x v="141"/>
          </reference>
        </references>
      </pivotArea>
    </format>
    <format dxfId="931">
      <pivotArea collapsedLevelsAreSubtotals="1" fieldPosition="0">
        <references count="2">
          <reference field="2" count="1">
            <x v="13"/>
          </reference>
          <reference field="4" count="1" selected="0">
            <x v="141"/>
          </reference>
        </references>
      </pivotArea>
    </format>
    <format dxfId="930">
      <pivotArea collapsedLevelsAreSubtotals="1" fieldPosition="0">
        <references count="1">
          <reference field="4" count="1">
            <x v="142"/>
          </reference>
        </references>
      </pivotArea>
    </format>
    <format dxfId="929">
      <pivotArea collapsedLevelsAreSubtotals="1" fieldPosition="0">
        <references count="2">
          <reference field="2" count="1">
            <x v="8"/>
          </reference>
          <reference field="4" count="1" selected="0">
            <x v="142"/>
          </reference>
        </references>
      </pivotArea>
    </format>
    <format dxfId="928">
      <pivotArea collapsedLevelsAreSubtotals="1" fieldPosition="0">
        <references count="1">
          <reference field="4" count="1">
            <x v="143"/>
          </reference>
        </references>
      </pivotArea>
    </format>
    <format dxfId="927">
      <pivotArea collapsedLevelsAreSubtotals="1" fieldPosition="0">
        <references count="2">
          <reference field="2" count="1">
            <x v="2"/>
          </reference>
          <reference field="4" count="1" selected="0">
            <x v="143"/>
          </reference>
        </references>
      </pivotArea>
    </format>
    <format dxfId="926">
      <pivotArea collapsedLevelsAreSubtotals="1" fieldPosition="0">
        <references count="1">
          <reference field="4" count="1">
            <x v="144"/>
          </reference>
        </references>
      </pivotArea>
    </format>
    <format dxfId="925">
      <pivotArea collapsedLevelsAreSubtotals="1" fieldPosition="0">
        <references count="2">
          <reference field="2" count="1">
            <x v="1"/>
          </reference>
          <reference field="4" count="1" selected="0">
            <x v="144"/>
          </reference>
        </references>
      </pivotArea>
    </format>
    <format dxfId="924">
      <pivotArea collapsedLevelsAreSubtotals="1" fieldPosition="0">
        <references count="1">
          <reference field="4" count="1">
            <x v="145"/>
          </reference>
        </references>
      </pivotArea>
    </format>
    <format dxfId="923">
      <pivotArea collapsedLevelsAreSubtotals="1" fieldPosition="0">
        <references count="2">
          <reference field="2" count="2">
            <x v="6"/>
            <x v="12"/>
          </reference>
          <reference field="4" count="1" selected="0">
            <x v="145"/>
          </reference>
        </references>
      </pivotArea>
    </format>
    <format dxfId="922">
      <pivotArea collapsedLevelsAreSubtotals="1" fieldPosition="0">
        <references count="1">
          <reference field="4" count="1">
            <x v="146"/>
          </reference>
        </references>
      </pivotArea>
    </format>
    <format dxfId="921">
      <pivotArea collapsedLevelsAreSubtotals="1" fieldPosition="0">
        <references count="2">
          <reference field="2" count="2">
            <x v="6"/>
            <x v="7"/>
          </reference>
          <reference field="4" count="1" selected="0">
            <x v="146"/>
          </reference>
        </references>
      </pivotArea>
    </format>
    <format dxfId="920">
      <pivotArea collapsedLevelsAreSubtotals="1" fieldPosition="0">
        <references count="1">
          <reference field="4" count="1">
            <x v="147"/>
          </reference>
        </references>
      </pivotArea>
    </format>
    <format dxfId="919">
      <pivotArea collapsedLevelsAreSubtotals="1" fieldPosition="0">
        <references count="2">
          <reference field="2" count="3">
            <x v="0"/>
            <x v="6"/>
            <x v="14"/>
          </reference>
          <reference field="4" count="1" selected="0">
            <x v="147"/>
          </reference>
        </references>
      </pivotArea>
    </format>
    <format dxfId="918">
      <pivotArea collapsedLevelsAreSubtotals="1" fieldPosition="0">
        <references count="1">
          <reference field="4" count="1">
            <x v="148"/>
          </reference>
        </references>
      </pivotArea>
    </format>
    <format dxfId="917">
      <pivotArea collapsedLevelsAreSubtotals="1" fieldPosition="0">
        <references count="2">
          <reference field="2" count="1">
            <x v="5"/>
          </reference>
          <reference field="4" count="1" selected="0">
            <x v="148"/>
          </reference>
        </references>
      </pivotArea>
    </format>
    <format dxfId="916">
      <pivotArea collapsedLevelsAreSubtotals="1" fieldPosition="0">
        <references count="1">
          <reference field="4" count="1">
            <x v="149"/>
          </reference>
        </references>
      </pivotArea>
    </format>
    <format dxfId="915">
      <pivotArea collapsedLevelsAreSubtotals="1" fieldPosition="0">
        <references count="2">
          <reference field="2" count="1">
            <x v="7"/>
          </reference>
          <reference field="4" count="1" selected="0">
            <x v="149"/>
          </reference>
        </references>
      </pivotArea>
    </format>
    <format dxfId="914">
      <pivotArea collapsedLevelsAreSubtotals="1" fieldPosition="0">
        <references count="1">
          <reference field="4" count="1">
            <x v="150"/>
          </reference>
        </references>
      </pivotArea>
    </format>
    <format dxfId="913">
      <pivotArea collapsedLevelsAreSubtotals="1" fieldPosition="0">
        <references count="2">
          <reference field="2" count="2">
            <x v="1"/>
            <x v="7"/>
          </reference>
          <reference field="4" count="1" selected="0">
            <x v="150"/>
          </reference>
        </references>
      </pivotArea>
    </format>
    <format dxfId="912">
      <pivotArea collapsedLevelsAreSubtotals="1" fieldPosition="0">
        <references count="1">
          <reference field="4" count="1">
            <x v="151"/>
          </reference>
        </references>
      </pivotArea>
    </format>
    <format dxfId="911">
      <pivotArea collapsedLevelsAreSubtotals="1" fieldPosition="0">
        <references count="2">
          <reference field="2" count="1">
            <x v="4"/>
          </reference>
          <reference field="4" count="1" selected="0">
            <x v="151"/>
          </reference>
        </references>
      </pivotArea>
    </format>
    <format dxfId="910">
      <pivotArea collapsedLevelsAreSubtotals="1" fieldPosition="0">
        <references count="1">
          <reference field="4" count="1">
            <x v="152"/>
          </reference>
        </references>
      </pivotArea>
    </format>
    <format dxfId="909">
      <pivotArea collapsedLevelsAreSubtotals="1" fieldPosition="0">
        <references count="2">
          <reference field="2" count="1">
            <x v="5"/>
          </reference>
          <reference field="4" count="1" selected="0">
            <x v="152"/>
          </reference>
        </references>
      </pivotArea>
    </format>
    <format dxfId="908">
      <pivotArea collapsedLevelsAreSubtotals="1" fieldPosition="0">
        <references count="1">
          <reference field="4" count="1">
            <x v="153"/>
          </reference>
        </references>
      </pivotArea>
    </format>
    <format dxfId="907">
      <pivotArea collapsedLevelsAreSubtotals="1" fieldPosition="0">
        <references count="2">
          <reference field="2" count="2">
            <x v="2"/>
            <x v="7"/>
          </reference>
          <reference field="4" count="1" selected="0">
            <x v="153"/>
          </reference>
        </references>
      </pivotArea>
    </format>
    <format dxfId="906">
      <pivotArea collapsedLevelsAreSubtotals="1" fieldPosition="0">
        <references count="1">
          <reference field="4" count="1">
            <x v="154"/>
          </reference>
        </references>
      </pivotArea>
    </format>
    <format dxfId="905">
      <pivotArea collapsedLevelsAreSubtotals="1" fieldPosition="0">
        <references count="2">
          <reference field="2" count="2">
            <x v="6"/>
            <x v="10"/>
          </reference>
          <reference field="4" count="1" selected="0">
            <x v="154"/>
          </reference>
        </references>
      </pivotArea>
    </format>
    <format dxfId="904">
      <pivotArea collapsedLevelsAreSubtotals="1" fieldPosition="0">
        <references count="1">
          <reference field="4" count="1">
            <x v="155"/>
          </reference>
        </references>
      </pivotArea>
    </format>
    <format dxfId="903">
      <pivotArea collapsedLevelsAreSubtotals="1" fieldPosition="0">
        <references count="2">
          <reference field="2" count="1">
            <x v="1"/>
          </reference>
          <reference field="4" count="1" selected="0">
            <x v="155"/>
          </reference>
        </references>
      </pivotArea>
    </format>
    <format dxfId="902">
      <pivotArea collapsedLevelsAreSubtotals="1" fieldPosition="0">
        <references count="1">
          <reference field="4" count="1">
            <x v="156"/>
          </reference>
        </references>
      </pivotArea>
    </format>
    <format dxfId="901">
      <pivotArea collapsedLevelsAreSubtotals="1" fieldPosition="0">
        <references count="2">
          <reference field="2" count="1">
            <x v="2"/>
          </reference>
          <reference field="4" count="1" selected="0">
            <x v="156"/>
          </reference>
        </references>
      </pivotArea>
    </format>
    <format dxfId="900">
      <pivotArea collapsedLevelsAreSubtotals="1" fieldPosition="0">
        <references count="1">
          <reference field="4" count="1">
            <x v="157"/>
          </reference>
        </references>
      </pivotArea>
    </format>
    <format dxfId="899">
      <pivotArea collapsedLevelsAreSubtotals="1" fieldPosition="0">
        <references count="2">
          <reference field="2" count="4">
            <x v="4"/>
            <x v="5"/>
            <x v="8"/>
            <x v="12"/>
          </reference>
          <reference field="4" count="1" selected="0">
            <x v="157"/>
          </reference>
        </references>
      </pivotArea>
    </format>
    <format dxfId="898">
      <pivotArea collapsedLevelsAreSubtotals="1" fieldPosition="0">
        <references count="1">
          <reference field="4" count="1">
            <x v="158"/>
          </reference>
        </references>
      </pivotArea>
    </format>
    <format dxfId="897">
      <pivotArea collapsedLevelsAreSubtotals="1" fieldPosition="0">
        <references count="2">
          <reference field="2" count="1">
            <x v="2"/>
          </reference>
          <reference field="4" count="1" selected="0">
            <x v="158"/>
          </reference>
        </references>
      </pivotArea>
    </format>
    <format dxfId="896">
      <pivotArea collapsedLevelsAreSubtotals="1" fieldPosition="0">
        <references count="1">
          <reference field="4" count="1">
            <x v="159"/>
          </reference>
        </references>
      </pivotArea>
    </format>
    <format dxfId="895">
      <pivotArea collapsedLevelsAreSubtotals="1" fieldPosition="0">
        <references count="2">
          <reference field="2" count="1">
            <x v="11"/>
          </reference>
          <reference field="4" count="1" selected="0">
            <x v="159"/>
          </reference>
        </references>
      </pivotArea>
    </format>
    <format dxfId="894">
      <pivotArea collapsedLevelsAreSubtotals="1" fieldPosition="0">
        <references count="1">
          <reference field="4" count="1">
            <x v="160"/>
          </reference>
        </references>
      </pivotArea>
    </format>
    <format dxfId="893">
      <pivotArea collapsedLevelsAreSubtotals="1" fieldPosition="0">
        <references count="2">
          <reference field="2" count="1">
            <x v="4"/>
          </reference>
          <reference field="4" count="1" selected="0">
            <x v="160"/>
          </reference>
        </references>
      </pivotArea>
    </format>
    <format dxfId="892">
      <pivotArea collapsedLevelsAreSubtotals="1" fieldPosition="0">
        <references count="1">
          <reference field="4" count="1">
            <x v="161"/>
          </reference>
        </references>
      </pivotArea>
    </format>
    <format dxfId="891">
      <pivotArea collapsedLevelsAreSubtotals="1" fieldPosition="0">
        <references count="2">
          <reference field="2" count="1">
            <x v="8"/>
          </reference>
          <reference field="4" count="1" selected="0">
            <x v="161"/>
          </reference>
        </references>
      </pivotArea>
    </format>
    <format dxfId="890">
      <pivotArea collapsedLevelsAreSubtotals="1" fieldPosition="0">
        <references count="1">
          <reference field="4" count="1">
            <x v="162"/>
          </reference>
        </references>
      </pivotArea>
    </format>
    <format dxfId="889">
      <pivotArea collapsedLevelsAreSubtotals="1" fieldPosition="0">
        <references count="2">
          <reference field="2" count="1">
            <x v="8"/>
          </reference>
          <reference field="4" count="1" selected="0">
            <x v="162"/>
          </reference>
        </references>
      </pivotArea>
    </format>
    <format dxfId="888">
      <pivotArea collapsedLevelsAreSubtotals="1" fieldPosition="0">
        <references count="1">
          <reference field="4" count="1">
            <x v="163"/>
          </reference>
        </references>
      </pivotArea>
    </format>
    <format dxfId="887">
      <pivotArea collapsedLevelsAreSubtotals="1" fieldPosition="0">
        <references count="2">
          <reference field="2" count="1">
            <x v="8"/>
          </reference>
          <reference field="4" count="1" selected="0">
            <x v="163"/>
          </reference>
        </references>
      </pivotArea>
    </format>
    <format dxfId="886">
      <pivotArea collapsedLevelsAreSubtotals="1" fieldPosition="0">
        <references count="1">
          <reference field="4" count="1">
            <x v="164"/>
          </reference>
        </references>
      </pivotArea>
    </format>
    <format dxfId="885">
      <pivotArea collapsedLevelsAreSubtotals="1" fieldPosition="0">
        <references count="2">
          <reference field="2" count="1">
            <x v="1"/>
          </reference>
          <reference field="4" count="1" selected="0">
            <x v="164"/>
          </reference>
        </references>
      </pivotArea>
    </format>
    <format dxfId="884">
      <pivotArea collapsedLevelsAreSubtotals="1" fieldPosition="0">
        <references count="1">
          <reference field="4" count="1">
            <x v="165"/>
          </reference>
        </references>
      </pivotArea>
    </format>
    <format dxfId="883">
      <pivotArea collapsedLevelsAreSubtotals="1" fieldPosition="0">
        <references count="2">
          <reference field="2" count="1">
            <x v="9"/>
          </reference>
          <reference field="4" count="1" selected="0">
            <x v="165"/>
          </reference>
        </references>
      </pivotArea>
    </format>
    <format dxfId="882">
      <pivotArea collapsedLevelsAreSubtotals="1" fieldPosition="0">
        <references count="1">
          <reference field="4" count="1">
            <x v="166"/>
          </reference>
        </references>
      </pivotArea>
    </format>
    <format dxfId="881">
      <pivotArea collapsedLevelsAreSubtotals="1" fieldPosition="0">
        <references count="2">
          <reference field="2" count="3">
            <x v="2"/>
            <x v="4"/>
            <x v="7"/>
          </reference>
          <reference field="4" count="1" selected="0">
            <x v="166"/>
          </reference>
        </references>
      </pivotArea>
    </format>
    <format dxfId="880">
      <pivotArea collapsedLevelsAreSubtotals="1" fieldPosition="0">
        <references count="1">
          <reference field="4" count="1">
            <x v="167"/>
          </reference>
        </references>
      </pivotArea>
    </format>
    <format dxfId="879">
      <pivotArea collapsedLevelsAreSubtotals="1" fieldPosition="0">
        <references count="2">
          <reference field="2" count="1">
            <x v="7"/>
          </reference>
          <reference field="4" count="1" selected="0">
            <x v="167"/>
          </reference>
        </references>
      </pivotArea>
    </format>
    <format dxfId="878">
      <pivotArea collapsedLevelsAreSubtotals="1" fieldPosition="0">
        <references count="1">
          <reference field="4" count="1">
            <x v="168"/>
          </reference>
        </references>
      </pivotArea>
    </format>
    <format dxfId="877">
      <pivotArea collapsedLevelsAreSubtotals="1" fieldPosition="0">
        <references count="2">
          <reference field="2" count="1">
            <x v="4"/>
          </reference>
          <reference field="4" count="1" selected="0">
            <x v="168"/>
          </reference>
        </references>
      </pivotArea>
    </format>
    <format dxfId="876">
      <pivotArea collapsedLevelsAreSubtotals="1" fieldPosition="0">
        <references count="1">
          <reference field="4" count="1">
            <x v="169"/>
          </reference>
        </references>
      </pivotArea>
    </format>
    <format dxfId="875">
      <pivotArea collapsedLevelsAreSubtotals="1" fieldPosition="0">
        <references count="2">
          <reference field="2" count="1">
            <x v="7"/>
          </reference>
          <reference field="4" count="1" selected="0">
            <x v="169"/>
          </reference>
        </references>
      </pivotArea>
    </format>
    <format dxfId="874">
      <pivotArea collapsedLevelsAreSubtotals="1" fieldPosition="0">
        <references count="1">
          <reference field="4" count="1">
            <x v="170"/>
          </reference>
        </references>
      </pivotArea>
    </format>
    <format dxfId="873">
      <pivotArea collapsedLevelsAreSubtotals="1" fieldPosition="0">
        <references count="2">
          <reference field="2" count="2">
            <x v="1"/>
            <x v="7"/>
          </reference>
          <reference field="4" count="1" selected="0">
            <x v="170"/>
          </reference>
        </references>
      </pivotArea>
    </format>
    <format dxfId="872">
      <pivotArea collapsedLevelsAreSubtotals="1" fieldPosition="0">
        <references count="1">
          <reference field="4" count="1">
            <x v="171"/>
          </reference>
        </references>
      </pivotArea>
    </format>
    <format dxfId="871">
      <pivotArea collapsedLevelsAreSubtotals="1" fieldPosition="0">
        <references count="2">
          <reference field="2" count="1">
            <x v="6"/>
          </reference>
          <reference field="4" count="1" selected="0">
            <x v="171"/>
          </reference>
        </references>
      </pivotArea>
    </format>
    <format dxfId="870">
      <pivotArea collapsedLevelsAreSubtotals="1" fieldPosition="0">
        <references count="1">
          <reference field="4" count="1">
            <x v="172"/>
          </reference>
        </references>
      </pivotArea>
    </format>
    <format dxfId="869">
      <pivotArea collapsedLevelsAreSubtotals="1" fieldPosition="0">
        <references count="2">
          <reference field="2" count="3">
            <x v="2"/>
            <x v="4"/>
            <x v="5"/>
          </reference>
          <reference field="4" count="1" selected="0">
            <x v="172"/>
          </reference>
        </references>
      </pivotArea>
    </format>
    <format dxfId="868">
      <pivotArea collapsedLevelsAreSubtotals="1" fieldPosition="0">
        <references count="1">
          <reference field="4" count="1">
            <x v="173"/>
          </reference>
        </references>
      </pivotArea>
    </format>
    <format dxfId="867">
      <pivotArea collapsedLevelsAreSubtotals="1" fieldPosition="0">
        <references count="2">
          <reference field="2" count="1">
            <x v="1"/>
          </reference>
          <reference field="4" count="1" selected="0">
            <x v="173"/>
          </reference>
        </references>
      </pivotArea>
    </format>
    <format dxfId="866">
      <pivotArea collapsedLevelsAreSubtotals="1" fieldPosition="0">
        <references count="1">
          <reference field="4" count="1">
            <x v="174"/>
          </reference>
        </references>
      </pivotArea>
    </format>
    <format dxfId="865">
      <pivotArea collapsedLevelsAreSubtotals="1" fieldPosition="0">
        <references count="2">
          <reference field="2" count="3">
            <x v="7"/>
            <x v="9"/>
            <x v="11"/>
          </reference>
          <reference field="4" count="1" selected="0">
            <x v="174"/>
          </reference>
        </references>
      </pivotArea>
    </format>
    <format dxfId="864">
      <pivotArea collapsedLevelsAreSubtotals="1" fieldPosition="0">
        <references count="1">
          <reference field="4" count="1">
            <x v="175"/>
          </reference>
        </references>
      </pivotArea>
    </format>
    <format dxfId="863">
      <pivotArea collapsedLevelsAreSubtotals="1" fieldPosition="0">
        <references count="2">
          <reference field="2" count="1">
            <x v="9"/>
          </reference>
          <reference field="4" count="1" selected="0">
            <x v="175"/>
          </reference>
        </references>
      </pivotArea>
    </format>
    <format dxfId="862">
      <pivotArea collapsedLevelsAreSubtotals="1" fieldPosition="0">
        <references count="1">
          <reference field="4" count="1">
            <x v="176"/>
          </reference>
        </references>
      </pivotArea>
    </format>
    <format dxfId="861">
      <pivotArea collapsedLevelsAreSubtotals="1" fieldPosition="0">
        <references count="2">
          <reference field="2" count="1">
            <x v="7"/>
          </reference>
          <reference field="4" count="1" selected="0">
            <x v="176"/>
          </reference>
        </references>
      </pivotArea>
    </format>
    <format dxfId="860">
      <pivotArea collapsedLevelsAreSubtotals="1" fieldPosition="0">
        <references count="1">
          <reference field="4" count="1">
            <x v="177"/>
          </reference>
        </references>
      </pivotArea>
    </format>
    <format dxfId="859">
      <pivotArea collapsedLevelsAreSubtotals="1" fieldPosition="0">
        <references count="2">
          <reference field="2" count="2">
            <x v="1"/>
            <x v="2"/>
          </reference>
          <reference field="4" count="1" selected="0">
            <x v="177"/>
          </reference>
        </references>
      </pivotArea>
    </format>
    <format dxfId="858">
      <pivotArea collapsedLevelsAreSubtotals="1" fieldPosition="0">
        <references count="1">
          <reference field="4" count="1">
            <x v="178"/>
          </reference>
        </references>
      </pivotArea>
    </format>
    <format dxfId="857">
      <pivotArea collapsedLevelsAreSubtotals="1" fieldPosition="0">
        <references count="2">
          <reference field="2" count="1">
            <x v="7"/>
          </reference>
          <reference field="4" count="1" selected="0">
            <x v="178"/>
          </reference>
        </references>
      </pivotArea>
    </format>
    <format dxfId="856">
      <pivotArea collapsedLevelsAreSubtotals="1" fieldPosition="0">
        <references count="1">
          <reference field="4" count="1">
            <x v="179"/>
          </reference>
        </references>
      </pivotArea>
    </format>
    <format dxfId="855">
      <pivotArea collapsedLevelsAreSubtotals="1" fieldPosition="0">
        <references count="2">
          <reference field="2" count="1">
            <x v="2"/>
          </reference>
          <reference field="4" count="1" selected="0">
            <x v="179"/>
          </reference>
        </references>
      </pivotArea>
    </format>
    <format dxfId="854">
      <pivotArea collapsedLevelsAreSubtotals="1" fieldPosition="0">
        <references count="1">
          <reference field="4" count="1">
            <x v="180"/>
          </reference>
        </references>
      </pivotArea>
    </format>
    <format dxfId="853">
      <pivotArea collapsedLevelsAreSubtotals="1" fieldPosition="0">
        <references count="2">
          <reference field="2" count="1">
            <x v="4"/>
          </reference>
          <reference field="4" count="1" selected="0">
            <x v="180"/>
          </reference>
        </references>
      </pivotArea>
    </format>
    <format dxfId="852">
      <pivotArea collapsedLevelsAreSubtotals="1" fieldPosition="0">
        <references count="1">
          <reference field="4" count="1">
            <x v="181"/>
          </reference>
        </references>
      </pivotArea>
    </format>
    <format dxfId="851">
      <pivotArea collapsedLevelsAreSubtotals="1" fieldPosition="0">
        <references count="2">
          <reference field="2" count="2">
            <x v="1"/>
            <x v="7"/>
          </reference>
          <reference field="4" count="1" selected="0">
            <x v="181"/>
          </reference>
        </references>
      </pivotArea>
    </format>
    <format dxfId="850">
      <pivotArea collapsedLevelsAreSubtotals="1" fieldPosition="0">
        <references count="1">
          <reference field="4" count="1">
            <x v="182"/>
          </reference>
        </references>
      </pivotArea>
    </format>
    <format dxfId="849">
      <pivotArea collapsedLevelsAreSubtotals="1" fieldPosition="0">
        <references count="2">
          <reference field="2" count="1">
            <x v="8"/>
          </reference>
          <reference field="4" count="1" selected="0">
            <x v="182"/>
          </reference>
        </references>
      </pivotArea>
    </format>
    <format dxfId="848">
      <pivotArea collapsedLevelsAreSubtotals="1" fieldPosition="0">
        <references count="1">
          <reference field="4" count="1">
            <x v="183"/>
          </reference>
        </references>
      </pivotArea>
    </format>
    <format dxfId="847">
      <pivotArea collapsedLevelsAreSubtotals="1" fieldPosition="0">
        <references count="2">
          <reference field="2" count="1">
            <x v="6"/>
          </reference>
          <reference field="4" count="1" selected="0">
            <x v="183"/>
          </reference>
        </references>
      </pivotArea>
    </format>
    <format dxfId="846">
      <pivotArea collapsedLevelsAreSubtotals="1" fieldPosition="0">
        <references count="1">
          <reference field="4" count="1">
            <x v="184"/>
          </reference>
        </references>
      </pivotArea>
    </format>
    <format dxfId="845">
      <pivotArea collapsedLevelsAreSubtotals="1" fieldPosition="0">
        <references count="2">
          <reference field="2" count="1">
            <x v="5"/>
          </reference>
          <reference field="4" count="1" selected="0">
            <x v="184"/>
          </reference>
        </references>
      </pivotArea>
    </format>
    <format dxfId="844">
      <pivotArea collapsedLevelsAreSubtotals="1" fieldPosition="0">
        <references count="1">
          <reference field="4" count="1">
            <x v="185"/>
          </reference>
        </references>
      </pivotArea>
    </format>
    <format dxfId="843">
      <pivotArea collapsedLevelsAreSubtotals="1" fieldPosition="0">
        <references count="2">
          <reference field="2" count="1">
            <x v="1"/>
          </reference>
          <reference field="4" count="1" selected="0">
            <x v="185"/>
          </reference>
        </references>
      </pivotArea>
    </format>
    <format dxfId="842">
      <pivotArea collapsedLevelsAreSubtotals="1" fieldPosition="0">
        <references count="1">
          <reference field="4" count="1">
            <x v="186"/>
          </reference>
        </references>
      </pivotArea>
    </format>
    <format dxfId="841">
      <pivotArea collapsedLevelsAreSubtotals="1" fieldPosition="0">
        <references count="2">
          <reference field="2" count="6">
            <x v="2"/>
            <x v="4"/>
            <x v="5"/>
            <x v="6"/>
            <x v="7"/>
            <x v="12"/>
          </reference>
          <reference field="4" count="1" selected="0">
            <x v="186"/>
          </reference>
        </references>
      </pivotArea>
    </format>
    <format dxfId="840">
      <pivotArea collapsedLevelsAreSubtotals="1" fieldPosition="0">
        <references count="1">
          <reference field="4" count="1">
            <x v="187"/>
          </reference>
        </references>
      </pivotArea>
    </format>
    <format dxfId="839">
      <pivotArea collapsedLevelsAreSubtotals="1" fieldPosition="0">
        <references count="2">
          <reference field="2" count="1">
            <x v="6"/>
          </reference>
          <reference field="4" count="1" selected="0">
            <x v="187"/>
          </reference>
        </references>
      </pivotArea>
    </format>
    <format dxfId="838">
      <pivotArea collapsedLevelsAreSubtotals="1" fieldPosition="0">
        <references count="1">
          <reference field="4" count="1">
            <x v="188"/>
          </reference>
        </references>
      </pivotArea>
    </format>
    <format dxfId="837">
      <pivotArea collapsedLevelsAreSubtotals="1" fieldPosition="0">
        <references count="2">
          <reference field="2" count="1">
            <x v="7"/>
          </reference>
          <reference field="4" count="1" selected="0">
            <x v="188"/>
          </reference>
        </references>
      </pivotArea>
    </format>
    <format dxfId="836">
      <pivotArea collapsedLevelsAreSubtotals="1" fieldPosition="0">
        <references count="1">
          <reference field="4" count="1">
            <x v="189"/>
          </reference>
        </references>
      </pivotArea>
    </format>
    <format dxfId="835">
      <pivotArea collapsedLevelsAreSubtotals="1" fieldPosition="0">
        <references count="2">
          <reference field="2" count="1">
            <x v="6"/>
          </reference>
          <reference field="4" count="1" selected="0">
            <x v="189"/>
          </reference>
        </references>
      </pivotArea>
    </format>
    <format dxfId="834">
      <pivotArea collapsedLevelsAreSubtotals="1" fieldPosition="0">
        <references count="1">
          <reference field="4" count="1">
            <x v="190"/>
          </reference>
        </references>
      </pivotArea>
    </format>
    <format dxfId="833">
      <pivotArea collapsedLevelsAreSubtotals="1" fieldPosition="0">
        <references count="2">
          <reference field="2" count="1">
            <x v="2"/>
          </reference>
          <reference field="4" count="1" selected="0">
            <x v="190"/>
          </reference>
        </references>
      </pivotArea>
    </format>
    <format dxfId="832">
      <pivotArea collapsedLevelsAreSubtotals="1" fieldPosition="0">
        <references count="1">
          <reference field="4" count="1">
            <x v="191"/>
          </reference>
        </references>
      </pivotArea>
    </format>
    <format dxfId="831">
      <pivotArea collapsedLevelsAreSubtotals="1" fieldPosition="0">
        <references count="2">
          <reference field="2" count="1">
            <x v="1"/>
          </reference>
          <reference field="4" count="1" selected="0">
            <x v="191"/>
          </reference>
        </references>
      </pivotArea>
    </format>
    <format dxfId="830">
      <pivotArea collapsedLevelsAreSubtotals="1" fieldPosition="0">
        <references count="1">
          <reference field="4" count="1">
            <x v="192"/>
          </reference>
        </references>
      </pivotArea>
    </format>
    <format dxfId="829">
      <pivotArea collapsedLevelsAreSubtotals="1" fieldPosition="0">
        <references count="2">
          <reference field="2" count="1">
            <x v="5"/>
          </reference>
          <reference field="4" count="1" selected="0">
            <x v="192"/>
          </reference>
        </references>
      </pivotArea>
    </format>
    <format dxfId="828">
      <pivotArea collapsedLevelsAreSubtotals="1" fieldPosition="0">
        <references count="1">
          <reference field="4" count="1">
            <x v="193"/>
          </reference>
        </references>
      </pivotArea>
    </format>
    <format dxfId="827">
      <pivotArea collapsedLevelsAreSubtotals="1" fieldPosition="0">
        <references count="2">
          <reference field="2" count="1">
            <x v="7"/>
          </reference>
          <reference field="4" count="1" selected="0">
            <x v="193"/>
          </reference>
        </references>
      </pivotArea>
    </format>
    <format dxfId="826">
      <pivotArea collapsedLevelsAreSubtotals="1" fieldPosition="0">
        <references count="1">
          <reference field="4" count="1">
            <x v="194"/>
          </reference>
        </references>
      </pivotArea>
    </format>
    <format dxfId="825">
      <pivotArea collapsedLevelsAreSubtotals="1" fieldPosition="0">
        <references count="2">
          <reference field="2" count="1">
            <x v="6"/>
          </reference>
          <reference field="4" count="1" selected="0">
            <x v="194"/>
          </reference>
        </references>
      </pivotArea>
    </format>
    <format dxfId="824">
      <pivotArea collapsedLevelsAreSubtotals="1" fieldPosition="0">
        <references count="1">
          <reference field="4" count="1">
            <x v="195"/>
          </reference>
        </references>
      </pivotArea>
    </format>
    <format dxfId="823">
      <pivotArea collapsedLevelsAreSubtotals="1" fieldPosition="0">
        <references count="2">
          <reference field="2" count="1">
            <x v="4"/>
          </reference>
          <reference field="4" count="1" selected="0">
            <x v="195"/>
          </reference>
        </references>
      </pivotArea>
    </format>
    <format dxfId="822">
      <pivotArea collapsedLevelsAreSubtotals="1" fieldPosition="0">
        <references count="1">
          <reference field="4" count="1">
            <x v="196"/>
          </reference>
        </references>
      </pivotArea>
    </format>
    <format dxfId="821">
      <pivotArea collapsedLevelsAreSubtotals="1" fieldPosition="0">
        <references count="2">
          <reference field="2" count="1">
            <x v="4"/>
          </reference>
          <reference field="4" count="1" selected="0">
            <x v="196"/>
          </reference>
        </references>
      </pivotArea>
    </format>
    <format dxfId="820">
      <pivotArea collapsedLevelsAreSubtotals="1" fieldPosition="0">
        <references count="1">
          <reference field="4" count="1">
            <x v="197"/>
          </reference>
        </references>
      </pivotArea>
    </format>
    <format dxfId="819">
      <pivotArea collapsedLevelsAreSubtotals="1" fieldPosition="0">
        <references count="2">
          <reference field="2" count="1">
            <x v="12"/>
          </reference>
          <reference field="4" count="1" selected="0">
            <x v="197"/>
          </reference>
        </references>
      </pivotArea>
    </format>
    <format dxfId="818">
      <pivotArea collapsedLevelsAreSubtotals="1" fieldPosition="0">
        <references count="1">
          <reference field="4" count="1">
            <x v="198"/>
          </reference>
        </references>
      </pivotArea>
    </format>
    <format dxfId="817">
      <pivotArea collapsedLevelsAreSubtotals="1" fieldPosition="0">
        <references count="2">
          <reference field="2" count="3">
            <x v="0"/>
            <x v="4"/>
            <x v="9"/>
          </reference>
          <reference field="4" count="1" selected="0">
            <x v="198"/>
          </reference>
        </references>
      </pivotArea>
    </format>
    <format dxfId="816">
      <pivotArea collapsedLevelsAreSubtotals="1" fieldPosition="0">
        <references count="1">
          <reference field="4" count="1">
            <x v="199"/>
          </reference>
        </references>
      </pivotArea>
    </format>
    <format dxfId="815">
      <pivotArea collapsedLevelsAreSubtotals="1" fieldPosition="0">
        <references count="2">
          <reference field="2" count="2">
            <x v="8"/>
            <x v="9"/>
          </reference>
          <reference field="4" count="1" selected="0">
            <x v="199"/>
          </reference>
        </references>
      </pivotArea>
    </format>
    <format dxfId="814">
      <pivotArea collapsedLevelsAreSubtotals="1" fieldPosition="0">
        <references count="1">
          <reference field="4" count="1">
            <x v="200"/>
          </reference>
        </references>
      </pivotArea>
    </format>
    <format dxfId="813">
      <pivotArea collapsedLevelsAreSubtotals="1" fieldPosition="0">
        <references count="2">
          <reference field="2" count="6">
            <x v="1"/>
            <x v="4"/>
            <x v="6"/>
            <x v="7"/>
            <x v="8"/>
            <x v="10"/>
          </reference>
          <reference field="4" count="1" selected="0">
            <x v="200"/>
          </reference>
        </references>
      </pivotArea>
    </format>
    <format dxfId="812">
      <pivotArea collapsedLevelsAreSubtotals="1" fieldPosition="0">
        <references count="1">
          <reference field="4" count="1">
            <x v="201"/>
          </reference>
        </references>
      </pivotArea>
    </format>
    <format dxfId="811">
      <pivotArea collapsedLevelsAreSubtotals="1" fieldPosition="0">
        <references count="2">
          <reference field="2" count="1">
            <x v="7"/>
          </reference>
          <reference field="4" count="1" selected="0">
            <x v="201"/>
          </reference>
        </references>
      </pivotArea>
    </format>
    <format dxfId="810">
      <pivotArea collapsedLevelsAreSubtotals="1" fieldPosition="0">
        <references count="1">
          <reference field="4" count="1">
            <x v="202"/>
          </reference>
        </references>
      </pivotArea>
    </format>
    <format dxfId="809">
      <pivotArea collapsedLevelsAreSubtotals="1" fieldPosition="0">
        <references count="2">
          <reference field="2" count="1">
            <x v="1"/>
          </reference>
          <reference field="4" count="1" selected="0">
            <x v="202"/>
          </reference>
        </references>
      </pivotArea>
    </format>
    <format dxfId="808">
      <pivotArea collapsedLevelsAreSubtotals="1" fieldPosition="0">
        <references count="1">
          <reference field="4" count="1">
            <x v="203"/>
          </reference>
        </references>
      </pivotArea>
    </format>
    <format dxfId="807">
      <pivotArea collapsedLevelsAreSubtotals="1" fieldPosition="0">
        <references count="2">
          <reference field="2" count="2">
            <x v="1"/>
            <x v="9"/>
          </reference>
          <reference field="4" count="1" selected="0">
            <x v="203"/>
          </reference>
        </references>
      </pivotArea>
    </format>
    <format dxfId="806">
      <pivotArea collapsedLevelsAreSubtotals="1" fieldPosition="0">
        <references count="1">
          <reference field="4" count="1">
            <x v="204"/>
          </reference>
        </references>
      </pivotArea>
    </format>
    <format dxfId="805">
      <pivotArea collapsedLevelsAreSubtotals="1" fieldPosition="0">
        <references count="2">
          <reference field="2" count="1">
            <x v="7"/>
          </reference>
          <reference field="4" count="1" selected="0">
            <x v="204"/>
          </reference>
        </references>
      </pivotArea>
    </format>
    <format dxfId="804">
      <pivotArea collapsedLevelsAreSubtotals="1" fieldPosition="0">
        <references count="1">
          <reference field="4" count="1">
            <x v="205"/>
          </reference>
        </references>
      </pivotArea>
    </format>
    <format dxfId="803">
      <pivotArea collapsedLevelsAreSubtotals="1" fieldPosition="0">
        <references count="2">
          <reference field="2" count="1">
            <x v="4"/>
          </reference>
          <reference field="4" count="1" selected="0">
            <x v="205"/>
          </reference>
        </references>
      </pivotArea>
    </format>
    <format dxfId="802">
      <pivotArea collapsedLevelsAreSubtotals="1" fieldPosition="0">
        <references count="1">
          <reference field="4" count="1">
            <x v="206"/>
          </reference>
        </references>
      </pivotArea>
    </format>
    <format dxfId="801">
      <pivotArea collapsedLevelsAreSubtotals="1" fieldPosition="0">
        <references count="2">
          <reference field="2" count="1">
            <x v="8"/>
          </reference>
          <reference field="4" count="1" selected="0">
            <x v="206"/>
          </reference>
        </references>
      </pivotArea>
    </format>
    <format dxfId="800">
      <pivotArea collapsedLevelsAreSubtotals="1" fieldPosition="0">
        <references count="1">
          <reference field="4" count="1">
            <x v="207"/>
          </reference>
        </references>
      </pivotArea>
    </format>
    <format dxfId="799">
      <pivotArea collapsedLevelsAreSubtotals="1" fieldPosition="0">
        <references count="2">
          <reference field="2" count="1">
            <x v="15"/>
          </reference>
          <reference field="4" count="1" selected="0">
            <x v="207"/>
          </reference>
        </references>
      </pivotArea>
    </format>
    <format dxfId="798">
      <pivotArea collapsedLevelsAreSubtotals="1" fieldPosition="0">
        <references count="1">
          <reference field="4" count="1">
            <x v="208"/>
          </reference>
        </references>
      </pivotArea>
    </format>
    <format dxfId="797">
      <pivotArea collapsedLevelsAreSubtotals="1" fieldPosition="0">
        <references count="2">
          <reference field="2" count="1">
            <x v="15"/>
          </reference>
          <reference field="4" count="1" selected="0">
            <x v="208"/>
          </reference>
        </references>
      </pivotArea>
    </format>
    <format dxfId="796">
      <pivotArea collapsedLevelsAreSubtotals="1" fieldPosition="0">
        <references count="1">
          <reference field="4" count="1">
            <x v="209"/>
          </reference>
        </references>
      </pivotArea>
    </format>
    <format dxfId="795">
      <pivotArea collapsedLevelsAreSubtotals="1" fieldPosition="0">
        <references count="2">
          <reference field="2" count="2">
            <x v="7"/>
            <x v="15"/>
          </reference>
          <reference field="4" count="1" selected="0">
            <x v="209"/>
          </reference>
        </references>
      </pivotArea>
    </format>
    <format dxfId="794">
      <pivotArea collapsedLevelsAreSubtotals="1" fieldPosition="0">
        <references count="1">
          <reference field="4" count="1">
            <x v="210"/>
          </reference>
        </references>
      </pivotArea>
    </format>
    <format dxfId="793">
      <pivotArea collapsedLevelsAreSubtotals="1" fieldPosition="0">
        <references count="2">
          <reference field="2" count="1">
            <x v="4"/>
          </reference>
          <reference field="4" count="1" selected="0">
            <x v="210"/>
          </reference>
        </references>
      </pivotArea>
    </format>
    <format dxfId="792">
      <pivotArea collapsedLevelsAreSubtotals="1" fieldPosition="0">
        <references count="1">
          <reference field="4" count="1">
            <x v="211"/>
          </reference>
        </references>
      </pivotArea>
    </format>
    <format dxfId="791">
      <pivotArea collapsedLevelsAreSubtotals="1" fieldPosition="0">
        <references count="2">
          <reference field="2" count="1">
            <x v="1"/>
          </reference>
          <reference field="4" count="1" selected="0">
            <x v="211"/>
          </reference>
        </references>
      </pivotArea>
    </format>
    <format dxfId="790">
      <pivotArea collapsedLevelsAreSubtotals="1" fieldPosition="0">
        <references count="1">
          <reference field="4" count="1">
            <x v="212"/>
          </reference>
        </references>
      </pivotArea>
    </format>
    <format dxfId="789">
      <pivotArea collapsedLevelsAreSubtotals="1" fieldPosition="0">
        <references count="2">
          <reference field="2" count="1">
            <x v="11"/>
          </reference>
          <reference field="4" count="1" selected="0">
            <x v="212"/>
          </reference>
        </references>
      </pivotArea>
    </format>
    <format dxfId="788">
      <pivotArea collapsedLevelsAreSubtotals="1" fieldPosition="0">
        <references count="1">
          <reference field="4" count="1">
            <x v="213"/>
          </reference>
        </references>
      </pivotArea>
    </format>
    <format dxfId="787">
      <pivotArea collapsedLevelsAreSubtotals="1" fieldPosition="0">
        <references count="2">
          <reference field="2" count="1">
            <x v="5"/>
          </reference>
          <reference field="4" count="1" selected="0">
            <x v="213"/>
          </reference>
        </references>
      </pivotArea>
    </format>
    <format dxfId="786">
      <pivotArea collapsedLevelsAreSubtotals="1" fieldPosition="0">
        <references count="1">
          <reference field="4" count="1">
            <x v="214"/>
          </reference>
        </references>
      </pivotArea>
    </format>
    <format dxfId="785">
      <pivotArea collapsedLevelsAreSubtotals="1" fieldPosition="0">
        <references count="2">
          <reference field="2" count="1">
            <x v="6"/>
          </reference>
          <reference field="4" count="1" selected="0">
            <x v="214"/>
          </reference>
        </references>
      </pivotArea>
    </format>
    <format dxfId="784">
      <pivotArea collapsedLevelsAreSubtotals="1" fieldPosition="0">
        <references count="1">
          <reference field="4" count="1">
            <x v="215"/>
          </reference>
        </references>
      </pivotArea>
    </format>
    <format dxfId="783">
      <pivotArea collapsedLevelsAreSubtotals="1" fieldPosition="0">
        <references count="2">
          <reference field="2" count="1">
            <x v="0"/>
          </reference>
          <reference field="4" count="1" selected="0">
            <x v="215"/>
          </reference>
        </references>
      </pivotArea>
    </format>
    <format dxfId="782">
      <pivotArea collapsedLevelsAreSubtotals="1" fieldPosition="0">
        <references count="1">
          <reference field="4" count="1">
            <x v="216"/>
          </reference>
        </references>
      </pivotArea>
    </format>
    <format dxfId="781">
      <pivotArea collapsedLevelsAreSubtotals="1" fieldPosition="0">
        <references count="2">
          <reference field="2" count="1">
            <x v="2"/>
          </reference>
          <reference field="4" count="1" selected="0">
            <x v="216"/>
          </reference>
        </references>
      </pivotArea>
    </format>
    <format dxfId="780">
      <pivotArea collapsedLevelsAreSubtotals="1" fieldPosition="0">
        <references count="1">
          <reference field="4" count="1">
            <x v="217"/>
          </reference>
        </references>
      </pivotArea>
    </format>
    <format dxfId="779">
      <pivotArea collapsedLevelsAreSubtotals="1" fieldPosition="0">
        <references count="2">
          <reference field="2" count="1">
            <x v="4"/>
          </reference>
          <reference field="4" count="1" selected="0">
            <x v="217"/>
          </reference>
        </references>
      </pivotArea>
    </format>
    <format dxfId="778">
      <pivotArea collapsedLevelsAreSubtotals="1" fieldPosition="0">
        <references count="1">
          <reference field="4" count="1">
            <x v="218"/>
          </reference>
        </references>
      </pivotArea>
    </format>
    <format dxfId="777">
      <pivotArea collapsedLevelsAreSubtotals="1" fieldPosition="0">
        <references count="2">
          <reference field="2" count="1">
            <x v="4"/>
          </reference>
          <reference field="4" count="1" selected="0">
            <x v="218"/>
          </reference>
        </references>
      </pivotArea>
    </format>
    <format dxfId="776">
      <pivotArea collapsedLevelsAreSubtotals="1" fieldPosition="0">
        <references count="1">
          <reference field="4" count="1">
            <x v="219"/>
          </reference>
        </references>
      </pivotArea>
    </format>
    <format dxfId="775">
      <pivotArea collapsedLevelsAreSubtotals="1" fieldPosition="0">
        <references count="2">
          <reference field="2" count="1">
            <x v="5"/>
          </reference>
          <reference field="4" count="1" selected="0">
            <x v="219"/>
          </reference>
        </references>
      </pivotArea>
    </format>
    <format dxfId="774">
      <pivotArea collapsedLevelsAreSubtotals="1" fieldPosition="0">
        <references count="1">
          <reference field="4" count="1">
            <x v="220"/>
          </reference>
        </references>
      </pivotArea>
    </format>
    <format dxfId="773">
      <pivotArea collapsedLevelsAreSubtotals="1" fieldPosition="0">
        <references count="2">
          <reference field="2" count="1">
            <x v="12"/>
          </reference>
          <reference field="4" count="1" selected="0">
            <x v="220"/>
          </reference>
        </references>
      </pivotArea>
    </format>
    <format dxfId="772">
      <pivotArea collapsedLevelsAreSubtotals="1" fieldPosition="0">
        <references count="1">
          <reference field="4" count="1">
            <x v="221"/>
          </reference>
        </references>
      </pivotArea>
    </format>
    <format dxfId="771">
      <pivotArea collapsedLevelsAreSubtotals="1" fieldPosition="0">
        <references count="2">
          <reference field="2" count="2">
            <x v="7"/>
            <x v="12"/>
          </reference>
          <reference field="4" count="1" selected="0">
            <x v="221"/>
          </reference>
        </references>
      </pivotArea>
    </format>
    <format dxfId="770">
      <pivotArea collapsedLevelsAreSubtotals="1" fieldPosition="0">
        <references count="1">
          <reference field="4" count="1">
            <x v="222"/>
          </reference>
        </references>
      </pivotArea>
    </format>
    <format dxfId="769">
      <pivotArea collapsedLevelsAreSubtotals="1" fieldPosition="0">
        <references count="2">
          <reference field="2" count="2">
            <x v="2"/>
            <x v="7"/>
          </reference>
          <reference field="4" count="1" selected="0">
            <x v="222"/>
          </reference>
        </references>
      </pivotArea>
    </format>
    <format dxfId="768">
      <pivotArea collapsedLevelsAreSubtotals="1" fieldPosition="0">
        <references count="1">
          <reference field="4" count="1">
            <x v="223"/>
          </reference>
        </references>
      </pivotArea>
    </format>
    <format dxfId="767">
      <pivotArea collapsedLevelsAreSubtotals="1" fieldPosition="0">
        <references count="2">
          <reference field="2" count="1">
            <x v="11"/>
          </reference>
          <reference field="4" count="1" selected="0">
            <x v="223"/>
          </reference>
        </references>
      </pivotArea>
    </format>
    <format dxfId="766">
      <pivotArea collapsedLevelsAreSubtotals="1" fieldPosition="0">
        <references count="1">
          <reference field="4" count="1">
            <x v="224"/>
          </reference>
        </references>
      </pivotArea>
    </format>
    <format dxfId="765">
      <pivotArea collapsedLevelsAreSubtotals="1" fieldPosition="0">
        <references count="2">
          <reference field="2" count="1">
            <x v="2"/>
          </reference>
          <reference field="4" count="1" selected="0">
            <x v="224"/>
          </reference>
        </references>
      </pivotArea>
    </format>
    <format dxfId="764">
      <pivotArea collapsedLevelsAreSubtotals="1" fieldPosition="0">
        <references count="1">
          <reference field="4" count="1">
            <x v="225"/>
          </reference>
        </references>
      </pivotArea>
    </format>
    <format dxfId="763">
      <pivotArea collapsedLevelsAreSubtotals="1" fieldPosition="0">
        <references count="2">
          <reference field="2" count="7">
            <x v="4"/>
            <x v="5"/>
            <x v="6"/>
            <x v="7"/>
            <x v="12"/>
            <x v="13"/>
            <x v="15"/>
          </reference>
          <reference field="4" count="1" selected="0">
            <x v="225"/>
          </reference>
        </references>
      </pivotArea>
    </format>
    <format dxfId="762">
      <pivotArea collapsedLevelsAreSubtotals="1" fieldPosition="0">
        <references count="1">
          <reference field="4" count="1">
            <x v="226"/>
          </reference>
        </references>
      </pivotArea>
    </format>
    <format dxfId="761">
      <pivotArea collapsedLevelsAreSubtotals="1" fieldPosition="0">
        <references count="2">
          <reference field="2" count="1">
            <x v="4"/>
          </reference>
          <reference field="4" count="1" selected="0">
            <x v="226"/>
          </reference>
        </references>
      </pivotArea>
    </format>
    <format dxfId="760">
      <pivotArea collapsedLevelsAreSubtotals="1" fieldPosition="0">
        <references count="1">
          <reference field="4" count="1">
            <x v="227"/>
          </reference>
        </references>
      </pivotArea>
    </format>
    <format dxfId="759">
      <pivotArea collapsedLevelsAreSubtotals="1" fieldPosition="0">
        <references count="2">
          <reference field="2" count="1">
            <x v="8"/>
          </reference>
          <reference field="4" count="1" selected="0">
            <x v="227"/>
          </reference>
        </references>
      </pivotArea>
    </format>
    <format dxfId="758">
      <pivotArea collapsedLevelsAreSubtotals="1" fieldPosition="0">
        <references count="1">
          <reference field="4" count="1">
            <x v="228"/>
          </reference>
        </references>
      </pivotArea>
    </format>
    <format dxfId="757">
      <pivotArea collapsedLevelsAreSubtotals="1" fieldPosition="0">
        <references count="2">
          <reference field="2" count="1">
            <x v="13"/>
          </reference>
          <reference field="4" count="1" selected="0">
            <x v="228"/>
          </reference>
        </references>
      </pivotArea>
    </format>
    <format dxfId="756">
      <pivotArea collapsedLevelsAreSubtotals="1" fieldPosition="0">
        <references count="1">
          <reference field="4" count="1">
            <x v="229"/>
          </reference>
        </references>
      </pivotArea>
    </format>
    <format dxfId="755">
      <pivotArea collapsedLevelsAreSubtotals="1" fieldPosition="0">
        <references count="2">
          <reference field="2" count="1">
            <x v="6"/>
          </reference>
          <reference field="4" count="1" selected="0">
            <x v="229"/>
          </reference>
        </references>
      </pivotArea>
    </format>
    <format dxfId="754">
      <pivotArea collapsedLevelsAreSubtotals="1" fieldPosition="0">
        <references count="1">
          <reference field="4" count="1">
            <x v="230"/>
          </reference>
        </references>
      </pivotArea>
    </format>
    <format dxfId="753">
      <pivotArea collapsedLevelsAreSubtotals="1" fieldPosition="0">
        <references count="2">
          <reference field="2" count="1">
            <x v="13"/>
          </reference>
          <reference field="4" count="1" selected="0">
            <x v="230"/>
          </reference>
        </references>
      </pivotArea>
    </format>
    <format dxfId="752">
      <pivotArea collapsedLevelsAreSubtotals="1" fieldPosition="0">
        <references count="1">
          <reference field="4" count="1">
            <x v="231"/>
          </reference>
        </references>
      </pivotArea>
    </format>
    <format dxfId="751">
      <pivotArea collapsedLevelsAreSubtotals="1" fieldPosition="0">
        <references count="2">
          <reference field="2" count="2">
            <x v="1"/>
            <x v="2"/>
          </reference>
          <reference field="4" count="1" selected="0">
            <x v="231"/>
          </reference>
        </references>
      </pivotArea>
    </format>
    <format dxfId="750">
      <pivotArea collapsedLevelsAreSubtotals="1" fieldPosition="0">
        <references count="1">
          <reference field="4" count="1">
            <x v="232"/>
          </reference>
        </references>
      </pivotArea>
    </format>
    <format dxfId="749">
      <pivotArea collapsedLevelsAreSubtotals="1" fieldPosition="0">
        <references count="2">
          <reference field="2" count="2">
            <x v="1"/>
            <x v="11"/>
          </reference>
          <reference field="4" count="1" selected="0">
            <x v="232"/>
          </reference>
        </references>
      </pivotArea>
    </format>
    <format dxfId="748">
      <pivotArea collapsedLevelsAreSubtotals="1" fieldPosition="0">
        <references count="1">
          <reference field="4" count="1">
            <x v="233"/>
          </reference>
        </references>
      </pivotArea>
    </format>
    <format dxfId="747">
      <pivotArea collapsedLevelsAreSubtotals="1" fieldPosition="0">
        <references count="2">
          <reference field="2" count="2">
            <x v="4"/>
            <x v="11"/>
          </reference>
          <reference field="4" count="1" selected="0">
            <x v="233"/>
          </reference>
        </references>
      </pivotArea>
    </format>
    <format dxfId="746">
      <pivotArea collapsedLevelsAreSubtotals="1" fieldPosition="0">
        <references count="1">
          <reference field="4" count="1">
            <x v="234"/>
          </reference>
        </references>
      </pivotArea>
    </format>
    <format dxfId="745">
      <pivotArea collapsedLevelsAreSubtotals="1" fieldPosition="0">
        <references count="2">
          <reference field="2" count="1">
            <x v="5"/>
          </reference>
          <reference field="4" count="1" selected="0">
            <x v="234"/>
          </reference>
        </references>
      </pivotArea>
    </format>
    <format dxfId="744">
      <pivotArea collapsedLevelsAreSubtotals="1" fieldPosition="0">
        <references count="1">
          <reference field="4" count="1">
            <x v="235"/>
          </reference>
        </references>
      </pivotArea>
    </format>
    <format dxfId="743">
      <pivotArea collapsedLevelsAreSubtotals="1" fieldPosition="0">
        <references count="2">
          <reference field="2" count="1">
            <x v="15"/>
          </reference>
          <reference field="4" count="1" selected="0">
            <x v="235"/>
          </reference>
        </references>
      </pivotArea>
    </format>
    <format dxfId="742">
      <pivotArea collapsedLevelsAreSubtotals="1" fieldPosition="0">
        <references count="1">
          <reference field="4" count="1">
            <x v="236"/>
          </reference>
        </references>
      </pivotArea>
    </format>
    <format dxfId="741">
      <pivotArea collapsedLevelsAreSubtotals="1" fieldPosition="0">
        <references count="2">
          <reference field="2" count="1">
            <x v="2"/>
          </reference>
          <reference field="4" count="1" selected="0">
            <x v="236"/>
          </reference>
        </references>
      </pivotArea>
    </format>
    <format dxfId="740">
      <pivotArea collapsedLevelsAreSubtotals="1" fieldPosition="0">
        <references count="1">
          <reference field="4" count="1">
            <x v="237"/>
          </reference>
        </references>
      </pivotArea>
    </format>
    <format dxfId="739">
      <pivotArea dataOnly="0" labelOnly="1" fieldPosition="0">
        <references count="1">
          <reference field="4" count="50"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</reference>
        </references>
      </pivotArea>
    </format>
    <format dxfId="738">
      <pivotArea dataOnly="0" labelOnly="1" fieldPosition="0">
        <references count="1">
          <reference field="4" count="50"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</reference>
        </references>
      </pivotArea>
    </format>
    <format dxfId="737">
      <pivotArea dataOnly="0" labelOnly="1" fieldPosition="0">
        <references count="1">
          <reference field="4" count="50"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</reference>
        </references>
      </pivotArea>
    </format>
    <format dxfId="736">
      <pivotArea dataOnly="0" labelOnly="1" fieldPosition="0">
        <references count="1">
          <reference field="4" count="41"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</reference>
        </references>
      </pivotArea>
    </format>
    <format dxfId="735">
      <pivotArea dataOnly="0" labelOnly="1" fieldPosition="0">
        <references count="2">
          <reference field="2" count="12">
            <x v="0"/>
            <x v="1"/>
            <x v="2"/>
            <x v="4"/>
            <x v="5"/>
            <x v="6"/>
            <x v="7"/>
            <x v="8"/>
            <x v="9"/>
            <x v="10"/>
            <x v="12"/>
            <x v="13"/>
          </reference>
          <reference field="4" count="1" selected="0">
            <x v="47"/>
          </reference>
        </references>
      </pivotArea>
    </format>
    <format dxfId="734">
      <pivotArea dataOnly="0" labelOnly="1" fieldPosition="0">
        <references count="2">
          <reference field="2" count="13"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5"/>
          </reference>
          <reference field="4" count="1" selected="0">
            <x v="84"/>
          </reference>
        </references>
      </pivotArea>
    </format>
    <format dxfId="733">
      <pivotArea dataOnly="0" labelOnly="1" fieldPosition="0">
        <references count="2">
          <reference field="2" count="14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  <reference field="4" count="1" selected="0">
            <x v="117"/>
          </reference>
        </references>
      </pivotArea>
    </format>
    <format dxfId="732">
      <pivotArea dataOnly="0" labelOnly="1" fieldPosition="0">
        <references count="2">
          <reference field="2" count="12">
            <x v="1"/>
            <x v="2"/>
            <x v="4"/>
            <x v="5"/>
            <x v="6"/>
            <x v="7"/>
            <x v="8"/>
            <x v="9"/>
            <x v="10"/>
            <x v="11"/>
            <x v="12"/>
            <x v="14"/>
          </reference>
          <reference field="4" count="1" selected="0">
            <x v="147"/>
          </reference>
        </references>
      </pivotArea>
    </format>
    <format dxfId="731">
      <pivotArea dataOnly="0" labelOnly="1" fieldPosition="0">
        <references count="2">
          <reference field="2" count="13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5"/>
          </reference>
          <reference field="4" count="1" selected="0">
            <x v="182"/>
          </reference>
        </references>
      </pivotArea>
    </format>
    <format dxfId="730">
      <pivotArea dataOnly="0" labelOnly="1" fieldPosition="0">
        <references count="2">
          <reference field="2" count="11">
            <x v="1"/>
            <x v="2"/>
            <x v="4"/>
            <x v="5"/>
            <x v="6"/>
            <x v="7"/>
            <x v="8"/>
            <x v="11"/>
            <x v="12"/>
            <x v="13"/>
            <x v="15"/>
          </reference>
          <reference field="4" count="1" selected="0">
            <x v="217"/>
          </reference>
        </references>
      </pivotArea>
    </format>
    <format dxfId="729">
      <pivotArea dataOnly="0" labelOnly="1" fieldPosition="0">
        <references count="2">
          <reference field="2" count="4">
            <x v="7"/>
            <x v="8"/>
            <x v="10"/>
            <x v="12"/>
          </reference>
          <reference field="4" count="1" selected="0">
            <x v="46"/>
          </reference>
        </references>
      </pivotArea>
    </format>
    <format dxfId="728">
      <pivotArea collapsedLevelsAreSubtotals="1" fieldPosition="0">
        <references count="1">
          <reference field="4" count="1">
            <x v="42"/>
          </reference>
        </references>
      </pivotArea>
    </format>
    <format dxfId="727">
      <pivotArea collapsedLevelsAreSubtotals="1" fieldPosition="0">
        <references count="1">
          <reference field="4" count="1">
            <x v="73"/>
          </reference>
        </references>
      </pivotArea>
    </format>
    <format dxfId="726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725">
      <pivotArea dataOnly="0" labelOnly="1" fieldPosition="0">
        <references count="1">
          <reference field="4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724">
      <pivotArea dataOnly="0" labelOnly="1" fieldPosition="0">
        <references count="2">
          <reference field="2" count="11">
            <x v="0"/>
            <x v="1"/>
            <x v="2"/>
            <x v="4"/>
            <x v="5"/>
            <x v="6"/>
            <x v="7"/>
            <x v="8"/>
            <x v="9"/>
            <x v="11"/>
            <x v="12"/>
          </reference>
          <reference field="4" count="1" selected="0">
            <x v="163"/>
          </reference>
        </references>
      </pivotArea>
    </format>
    <format dxfId="723">
      <pivotArea dataOnly="0" labelOnly="1" fieldPosition="0">
        <references count="2">
          <reference field="2" count="7">
            <x v="1"/>
            <x v="2"/>
            <x v="4"/>
            <x v="5"/>
            <x v="8"/>
            <x v="11"/>
            <x v="15"/>
          </reference>
          <reference field="4" count="1" selected="0">
            <x v="231"/>
          </reference>
        </references>
      </pivotArea>
    </format>
    <format dxfId="722">
      <pivotArea collapsedLevelsAreSubtotals="1" fieldPosition="0">
        <references count="1">
          <reference field="4" count="1">
            <x v="42"/>
          </reference>
        </references>
      </pivotArea>
    </format>
    <format dxfId="721">
      <pivotArea dataOnly="0" labelOnly="1" fieldPosition="0">
        <references count="1">
          <reference field="4" count="1">
            <x v="42"/>
          </reference>
        </references>
      </pivotArea>
    </format>
    <format dxfId="720">
      <pivotArea collapsedLevelsAreSubtotals="1" fieldPosition="0">
        <references count="1">
          <reference field="4" count="1">
            <x v="73"/>
          </reference>
        </references>
      </pivotArea>
    </format>
    <format dxfId="719">
      <pivotArea dataOnly="0" labelOnly="1" fieldPosition="0">
        <references count="1">
          <reference field="4" count="1">
            <x v="73"/>
          </reference>
        </references>
      </pivotArea>
    </format>
    <format dxfId="718">
      <pivotArea collapsedLevelsAreSubtotals="1" fieldPosition="0">
        <references count="1">
          <reference field="4" count="1">
            <x v="0"/>
          </reference>
        </references>
      </pivotArea>
    </format>
    <format dxfId="717">
      <pivotArea collapsedLevelsAreSubtotals="1" fieldPosition="0">
        <references count="2">
          <reference field="2" count="1">
            <x v="8"/>
          </reference>
          <reference field="4" count="1" selected="0">
            <x v="0"/>
          </reference>
        </references>
      </pivotArea>
    </format>
    <format dxfId="716">
      <pivotArea collapsedLevelsAreSubtotals="1" fieldPosition="0">
        <references count="1">
          <reference field="4" count="1">
            <x v="1"/>
          </reference>
        </references>
      </pivotArea>
    </format>
    <format dxfId="715">
      <pivotArea collapsedLevelsAreSubtotals="1" fieldPosition="0">
        <references count="2">
          <reference field="2" count="1">
            <x v="10"/>
          </reference>
          <reference field="4" count="1" selected="0">
            <x v="1"/>
          </reference>
        </references>
      </pivotArea>
    </format>
    <format dxfId="714">
      <pivotArea collapsedLevelsAreSubtotals="1" fieldPosition="0">
        <references count="1">
          <reference field="4" count="1">
            <x v="2"/>
          </reference>
        </references>
      </pivotArea>
    </format>
    <format dxfId="713">
      <pivotArea collapsedLevelsAreSubtotals="1" fieldPosition="0">
        <references count="2">
          <reference field="2" count="2">
            <x v="1"/>
            <x v="11"/>
          </reference>
          <reference field="4" count="1" selected="0">
            <x v="2"/>
          </reference>
        </references>
      </pivotArea>
    </format>
    <format dxfId="712">
      <pivotArea collapsedLevelsAreSubtotals="1" fieldPosition="0">
        <references count="1">
          <reference field="4" count="1">
            <x v="3"/>
          </reference>
        </references>
      </pivotArea>
    </format>
    <format dxfId="711">
      <pivotArea collapsedLevelsAreSubtotals="1" fieldPosition="0">
        <references count="2">
          <reference field="2" count="2">
            <x v="0"/>
            <x v="4"/>
          </reference>
          <reference field="4" count="1" selected="0">
            <x v="3"/>
          </reference>
        </references>
      </pivotArea>
    </format>
    <format dxfId="710">
      <pivotArea collapsedLevelsAreSubtotals="1" fieldPosition="0">
        <references count="1">
          <reference field="4" count="1">
            <x v="4"/>
          </reference>
        </references>
      </pivotArea>
    </format>
    <format dxfId="709">
      <pivotArea collapsedLevelsAreSubtotals="1" fieldPosition="0">
        <references count="2">
          <reference field="2" count="1">
            <x v="6"/>
          </reference>
          <reference field="4" count="1" selected="0">
            <x v="4"/>
          </reference>
        </references>
      </pivotArea>
    </format>
    <format dxfId="708">
      <pivotArea collapsedLevelsAreSubtotals="1" fieldPosition="0">
        <references count="1">
          <reference field="4" count="1">
            <x v="5"/>
          </reference>
        </references>
      </pivotArea>
    </format>
    <format dxfId="707">
      <pivotArea collapsedLevelsAreSubtotals="1" fieldPosition="0">
        <references count="2">
          <reference field="2" count="4">
            <x v="2"/>
            <x v="4"/>
            <x v="6"/>
            <x v="7"/>
          </reference>
          <reference field="4" count="1" selected="0">
            <x v="5"/>
          </reference>
        </references>
      </pivotArea>
    </format>
    <format dxfId="706">
      <pivotArea collapsedLevelsAreSubtotals="1" fieldPosition="0">
        <references count="1">
          <reference field="4" count="1">
            <x v="6"/>
          </reference>
        </references>
      </pivotArea>
    </format>
    <format dxfId="705">
      <pivotArea collapsedLevelsAreSubtotals="1" fieldPosition="0">
        <references count="2">
          <reference field="2" count="3">
            <x v="6"/>
            <x v="8"/>
            <x v="13"/>
          </reference>
          <reference field="4" count="1" selected="0">
            <x v="6"/>
          </reference>
        </references>
      </pivotArea>
    </format>
    <format dxfId="704">
      <pivotArea collapsedLevelsAreSubtotals="1" fieldPosition="0">
        <references count="1">
          <reference field="4" count="1">
            <x v="7"/>
          </reference>
        </references>
      </pivotArea>
    </format>
    <format dxfId="703">
      <pivotArea collapsedLevelsAreSubtotals="1" fieldPosition="0">
        <references count="2">
          <reference field="2" count="2">
            <x v="6"/>
            <x v="7"/>
          </reference>
          <reference field="4" count="1" selected="0">
            <x v="7"/>
          </reference>
        </references>
      </pivotArea>
    </format>
    <format dxfId="702">
      <pivotArea collapsedLevelsAreSubtotals="1" fieldPosition="0">
        <references count="1">
          <reference field="4" count="1">
            <x v="8"/>
          </reference>
        </references>
      </pivotArea>
    </format>
    <format dxfId="701">
      <pivotArea collapsedLevelsAreSubtotals="1" fieldPosition="0">
        <references count="2">
          <reference field="2" count="2">
            <x v="4"/>
            <x v="5"/>
          </reference>
          <reference field="4" count="1" selected="0">
            <x v="8"/>
          </reference>
        </references>
      </pivotArea>
    </format>
    <format dxfId="700">
      <pivotArea collapsedLevelsAreSubtotals="1" fieldPosition="0">
        <references count="1">
          <reference field="4" count="1">
            <x v="9"/>
          </reference>
        </references>
      </pivotArea>
    </format>
    <format dxfId="699">
      <pivotArea collapsedLevelsAreSubtotals="1" fieldPosition="0">
        <references count="2">
          <reference field="2" count="1">
            <x v="8"/>
          </reference>
          <reference field="4" count="1" selected="0">
            <x v="9"/>
          </reference>
        </references>
      </pivotArea>
    </format>
    <format dxfId="698">
      <pivotArea collapsedLevelsAreSubtotals="1" fieldPosition="0">
        <references count="1">
          <reference field="4" count="1">
            <x v="10"/>
          </reference>
        </references>
      </pivotArea>
    </format>
    <format dxfId="697">
      <pivotArea collapsedLevelsAreSubtotals="1" fieldPosition="0">
        <references count="2">
          <reference field="2" count="1">
            <x v="2"/>
          </reference>
          <reference field="4" count="1" selected="0">
            <x v="10"/>
          </reference>
        </references>
      </pivotArea>
    </format>
    <format dxfId="696">
      <pivotArea collapsedLevelsAreSubtotals="1" fieldPosition="0">
        <references count="1">
          <reference field="4" count="1">
            <x v="11"/>
          </reference>
        </references>
      </pivotArea>
    </format>
    <format dxfId="695">
      <pivotArea collapsedLevelsAreSubtotals="1" fieldPosition="0">
        <references count="2">
          <reference field="2" count="2">
            <x v="4"/>
            <x v="6"/>
          </reference>
          <reference field="4" count="1" selected="0">
            <x v="11"/>
          </reference>
        </references>
      </pivotArea>
    </format>
    <format dxfId="694">
      <pivotArea collapsedLevelsAreSubtotals="1" fieldPosition="0">
        <references count="1">
          <reference field="4" count="1">
            <x v="12"/>
          </reference>
        </references>
      </pivotArea>
    </format>
    <format dxfId="693">
      <pivotArea collapsedLevelsAreSubtotals="1" fieldPosition="0">
        <references count="2">
          <reference field="2" count="1">
            <x v="8"/>
          </reference>
          <reference field="4" count="1" selected="0">
            <x v="12"/>
          </reference>
        </references>
      </pivotArea>
    </format>
    <format dxfId="692">
      <pivotArea collapsedLevelsAreSubtotals="1" fieldPosition="0">
        <references count="1">
          <reference field="4" count="1">
            <x v="13"/>
          </reference>
        </references>
      </pivotArea>
    </format>
    <format dxfId="691">
      <pivotArea collapsedLevelsAreSubtotals="1" fieldPosition="0">
        <references count="2">
          <reference field="2" count="1">
            <x v="4"/>
          </reference>
          <reference field="4" count="1" selected="0">
            <x v="13"/>
          </reference>
        </references>
      </pivotArea>
    </format>
    <format dxfId="690">
      <pivotArea collapsedLevelsAreSubtotals="1" fieldPosition="0">
        <references count="1">
          <reference field="4" count="1">
            <x v="14"/>
          </reference>
        </references>
      </pivotArea>
    </format>
    <format dxfId="689">
      <pivotArea collapsedLevelsAreSubtotals="1" fieldPosition="0">
        <references count="2">
          <reference field="2" count="1">
            <x v="4"/>
          </reference>
          <reference field="4" count="1" selected="0">
            <x v="14"/>
          </reference>
        </references>
      </pivotArea>
    </format>
    <format dxfId="688">
      <pivotArea collapsedLevelsAreSubtotals="1" fieldPosition="0">
        <references count="1">
          <reference field="4" count="1">
            <x v="15"/>
          </reference>
        </references>
      </pivotArea>
    </format>
    <format dxfId="687">
      <pivotArea collapsedLevelsAreSubtotals="1" fieldPosition="0">
        <references count="2">
          <reference field="2" count="1">
            <x v="1"/>
          </reference>
          <reference field="4" count="1" selected="0">
            <x v="15"/>
          </reference>
        </references>
      </pivotArea>
    </format>
    <format dxfId="686">
      <pivotArea collapsedLevelsAreSubtotals="1" fieldPosition="0">
        <references count="1">
          <reference field="4" count="1">
            <x v="16"/>
          </reference>
        </references>
      </pivotArea>
    </format>
    <format dxfId="685">
      <pivotArea collapsedLevelsAreSubtotals="1" fieldPosition="0">
        <references count="2">
          <reference field="2" count="1">
            <x v="2"/>
          </reference>
          <reference field="4" count="1" selected="0">
            <x v="16"/>
          </reference>
        </references>
      </pivotArea>
    </format>
    <format dxfId="684">
      <pivotArea collapsedLevelsAreSubtotals="1" fieldPosition="0">
        <references count="1">
          <reference field="4" count="1">
            <x v="17"/>
          </reference>
        </references>
      </pivotArea>
    </format>
    <format dxfId="683">
      <pivotArea collapsedLevelsAreSubtotals="1" fieldPosition="0">
        <references count="2">
          <reference field="2" count="3">
            <x v="2"/>
            <x v="6"/>
            <x v="13"/>
          </reference>
          <reference field="4" count="1" selected="0">
            <x v="17"/>
          </reference>
        </references>
      </pivotArea>
    </format>
    <format dxfId="682">
      <pivotArea collapsedLevelsAreSubtotals="1" fieldPosition="0">
        <references count="1">
          <reference field="4" count="1">
            <x v="18"/>
          </reference>
        </references>
      </pivotArea>
    </format>
    <format dxfId="681">
      <pivotArea collapsedLevelsAreSubtotals="1" fieldPosition="0">
        <references count="2">
          <reference field="2" count="1">
            <x v="7"/>
          </reference>
          <reference field="4" count="1" selected="0">
            <x v="18"/>
          </reference>
        </references>
      </pivotArea>
    </format>
    <format dxfId="680">
      <pivotArea collapsedLevelsAreSubtotals="1" fieldPosition="0">
        <references count="1">
          <reference field="4" count="1">
            <x v="19"/>
          </reference>
        </references>
      </pivotArea>
    </format>
    <format dxfId="679">
      <pivotArea collapsedLevelsAreSubtotals="1" fieldPosition="0">
        <references count="2">
          <reference field="2" count="3">
            <x v="4"/>
            <x v="6"/>
            <x v="7"/>
          </reference>
          <reference field="4" count="1" selected="0">
            <x v="19"/>
          </reference>
        </references>
      </pivotArea>
    </format>
    <format dxfId="678">
      <pivotArea collapsedLevelsAreSubtotals="1" fieldPosition="0">
        <references count="1">
          <reference field="4" count="1">
            <x v="20"/>
          </reference>
        </references>
      </pivotArea>
    </format>
    <format dxfId="677">
      <pivotArea collapsedLevelsAreSubtotals="1" fieldPosition="0">
        <references count="2">
          <reference field="2" count="1">
            <x v="4"/>
          </reference>
          <reference field="4" count="1" selected="0">
            <x v="20"/>
          </reference>
        </references>
      </pivotArea>
    </format>
    <format dxfId="676">
      <pivotArea collapsedLevelsAreSubtotals="1" fieldPosition="0">
        <references count="1">
          <reference field="4" count="1">
            <x v="21"/>
          </reference>
        </references>
      </pivotArea>
    </format>
    <format dxfId="675">
      <pivotArea collapsedLevelsAreSubtotals="1" fieldPosition="0">
        <references count="2">
          <reference field="2" count="1">
            <x v="2"/>
          </reference>
          <reference field="4" count="1" selected="0">
            <x v="21"/>
          </reference>
        </references>
      </pivotArea>
    </format>
    <format dxfId="674">
      <pivotArea collapsedLevelsAreSubtotals="1" fieldPosition="0">
        <references count="1">
          <reference field="4" count="1">
            <x v="22"/>
          </reference>
        </references>
      </pivotArea>
    </format>
    <format dxfId="673">
      <pivotArea collapsedLevelsAreSubtotals="1" fieldPosition="0">
        <references count="2">
          <reference field="2" count="3">
            <x v="4"/>
            <x v="6"/>
            <x v="14"/>
          </reference>
          <reference field="4" count="1" selected="0">
            <x v="22"/>
          </reference>
        </references>
      </pivotArea>
    </format>
    <format dxfId="672">
      <pivotArea collapsedLevelsAreSubtotals="1" fieldPosition="0">
        <references count="1">
          <reference field="4" count="1">
            <x v="23"/>
          </reference>
        </references>
      </pivotArea>
    </format>
    <format dxfId="671">
      <pivotArea collapsedLevelsAreSubtotals="1" fieldPosition="0">
        <references count="2">
          <reference field="2" count="1">
            <x v="0"/>
          </reference>
          <reference field="4" count="1" selected="0">
            <x v="23"/>
          </reference>
        </references>
      </pivotArea>
    </format>
    <format dxfId="670">
      <pivotArea collapsedLevelsAreSubtotals="1" fieldPosition="0">
        <references count="1">
          <reference field="4" count="1">
            <x v="24"/>
          </reference>
        </references>
      </pivotArea>
    </format>
    <format dxfId="669">
      <pivotArea collapsedLevelsAreSubtotals="1" fieldPosition="0">
        <references count="2">
          <reference field="2" count="1">
            <x v="4"/>
          </reference>
          <reference field="4" count="1" selected="0">
            <x v="24"/>
          </reference>
        </references>
      </pivotArea>
    </format>
    <format dxfId="668">
      <pivotArea collapsedLevelsAreSubtotals="1" fieldPosition="0">
        <references count="1">
          <reference field="4" count="1">
            <x v="25"/>
          </reference>
        </references>
      </pivotArea>
    </format>
    <format dxfId="667">
      <pivotArea collapsedLevelsAreSubtotals="1" fieldPosition="0">
        <references count="2">
          <reference field="2" count="1">
            <x v="7"/>
          </reference>
          <reference field="4" count="1" selected="0">
            <x v="25"/>
          </reference>
        </references>
      </pivotArea>
    </format>
    <format dxfId="666">
      <pivotArea collapsedLevelsAreSubtotals="1" fieldPosition="0">
        <references count="1">
          <reference field="4" count="1">
            <x v="26"/>
          </reference>
        </references>
      </pivotArea>
    </format>
    <format dxfId="665">
      <pivotArea collapsedLevelsAreSubtotals="1" fieldPosition="0">
        <references count="2">
          <reference field="2" count="4">
            <x v="0"/>
            <x v="3"/>
            <x v="4"/>
            <x v="6"/>
          </reference>
          <reference field="4" count="1" selected="0">
            <x v="26"/>
          </reference>
        </references>
      </pivotArea>
    </format>
    <format dxfId="664">
      <pivotArea collapsedLevelsAreSubtotals="1" fieldPosition="0">
        <references count="1">
          <reference field="4" count="1">
            <x v="27"/>
          </reference>
        </references>
      </pivotArea>
    </format>
    <format dxfId="663">
      <pivotArea collapsedLevelsAreSubtotals="1" fieldPosition="0">
        <references count="2">
          <reference field="2" count="1">
            <x v="8"/>
          </reference>
          <reference field="4" count="1" selected="0">
            <x v="27"/>
          </reference>
        </references>
      </pivotArea>
    </format>
    <format dxfId="662">
      <pivotArea collapsedLevelsAreSubtotals="1" fieldPosition="0">
        <references count="1">
          <reference field="4" count="1">
            <x v="28"/>
          </reference>
        </references>
      </pivotArea>
    </format>
    <format dxfId="661">
      <pivotArea collapsedLevelsAreSubtotals="1" fieldPosition="0">
        <references count="2">
          <reference field="2" count="1">
            <x v="5"/>
          </reference>
          <reference field="4" count="1" selected="0">
            <x v="28"/>
          </reference>
        </references>
      </pivotArea>
    </format>
    <format dxfId="660">
      <pivotArea collapsedLevelsAreSubtotals="1" fieldPosition="0">
        <references count="1">
          <reference field="4" count="1">
            <x v="29"/>
          </reference>
        </references>
      </pivotArea>
    </format>
    <format dxfId="659">
      <pivotArea collapsedLevelsAreSubtotals="1" fieldPosition="0">
        <references count="2">
          <reference field="2" count="2">
            <x v="6"/>
            <x v="7"/>
          </reference>
          <reference field="4" count="1" selected="0">
            <x v="29"/>
          </reference>
        </references>
      </pivotArea>
    </format>
    <format dxfId="658">
      <pivotArea collapsedLevelsAreSubtotals="1" fieldPosition="0">
        <references count="1">
          <reference field="4" count="1">
            <x v="30"/>
          </reference>
        </references>
      </pivotArea>
    </format>
    <format dxfId="657">
      <pivotArea collapsedLevelsAreSubtotals="1" fieldPosition="0">
        <references count="2">
          <reference field="2" count="2">
            <x v="4"/>
            <x v="9"/>
          </reference>
          <reference field="4" count="1" selected="0">
            <x v="30"/>
          </reference>
        </references>
      </pivotArea>
    </format>
    <format dxfId="656">
      <pivotArea collapsedLevelsAreSubtotals="1" fieldPosition="0">
        <references count="1">
          <reference field="4" count="1">
            <x v="31"/>
          </reference>
        </references>
      </pivotArea>
    </format>
    <format dxfId="655">
      <pivotArea collapsedLevelsAreSubtotals="1" fieldPosition="0">
        <references count="2">
          <reference field="2" count="1">
            <x v="1"/>
          </reference>
          <reference field="4" count="1" selected="0">
            <x v="31"/>
          </reference>
        </references>
      </pivotArea>
    </format>
    <format dxfId="654">
      <pivotArea collapsedLevelsAreSubtotals="1" fieldPosition="0">
        <references count="1">
          <reference field="4" count="1">
            <x v="32"/>
          </reference>
        </references>
      </pivotArea>
    </format>
    <format dxfId="653">
      <pivotArea collapsedLevelsAreSubtotals="1" fieldPosition="0">
        <references count="2">
          <reference field="2" count="4">
            <x v="2"/>
            <x v="4"/>
            <x v="7"/>
            <x v="9"/>
          </reference>
          <reference field="4" count="1" selected="0">
            <x v="32"/>
          </reference>
        </references>
      </pivotArea>
    </format>
    <format dxfId="652">
      <pivotArea collapsedLevelsAreSubtotals="1" fieldPosition="0">
        <references count="1">
          <reference field="4" count="1">
            <x v="33"/>
          </reference>
        </references>
      </pivotArea>
    </format>
    <format dxfId="651">
      <pivotArea collapsedLevelsAreSubtotals="1" fieldPosition="0">
        <references count="2">
          <reference field="2" count="2">
            <x v="0"/>
            <x v="1"/>
          </reference>
          <reference field="4" count="1" selected="0">
            <x v="33"/>
          </reference>
        </references>
      </pivotArea>
    </format>
    <format dxfId="650">
      <pivotArea collapsedLevelsAreSubtotals="1" fieldPosition="0">
        <references count="1">
          <reference field="4" count="1">
            <x v="34"/>
          </reference>
        </references>
      </pivotArea>
    </format>
    <format dxfId="649">
      <pivotArea collapsedLevelsAreSubtotals="1" fieldPosition="0">
        <references count="2">
          <reference field="2" count="1">
            <x v="4"/>
          </reference>
          <reference field="4" count="1" selected="0">
            <x v="34"/>
          </reference>
        </references>
      </pivotArea>
    </format>
    <format dxfId="648">
      <pivotArea collapsedLevelsAreSubtotals="1" fieldPosition="0">
        <references count="1">
          <reference field="4" count="1">
            <x v="35"/>
          </reference>
        </references>
      </pivotArea>
    </format>
    <format dxfId="647">
      <pivotArea collapsedLevelsAreSubtotals="1" fieldPosition="0">
        <references count="2">
          <reference field="2" count="1">
            <x v="5"/>
          </reference>
          <reference field="4" count="1" selected="0">
            <x v="35"/>
          </reference>
        </references>
      </pivotArea>
    </format>
    <format dxfId="646">
      <pivotArea collapsedLevelsAreSubtotals="1" fieldPosition="0">
        <references count="1">
          <reference field="4" count="1">
            <x v="36"/>
          </reference>
        </references>
      </pivotArea>
    </format>
    <format dxfId="645">
      <pivotArea collapsedLevelsAreSubtotals="1" fieldPosition="0">
        <references count="2">
          <reference field="2" count="1">
            <x v="4"/>
          </reference>
          <reference field="4" count="1" selected="0">
            <x v="36"/>
          </reference>
        </references>
      </pivotArea>
    </format>
    <format dxfId="644">
      <pivotArea collapsedLevelsAreSubtotals="1" fieldPosition="0">
        <references count="1">
          <reference field="4" count="1">
            <x v="37"/>
          </reference>
        </references>
      </pivotArea>
    </format>
    <format dxfId="643">
      <pivotArea collapsedLevelsAreSubtotals="1" fieldPosition="0">
        <references count="2">
          <reference field="2" count="1">
            <x v="6"/>
          </reference>
          <reference field="4" count="1" selected="0">
            <x v="37"/>
          </reference>
        </references>
      </pivotArea>
    </format>
    <format dxfId="642">
      <pivotArea collapsedLevelsAreSubtotals="1" fieldPosition="0">
        <references count="1">
          <reference field="4" count="1">
            <x v="38"/>
          </reference>
        </references>
      </pivotArea>
    </format>
    <format dxfId="641">
      <pivotArea collapsedLevelsAreSubtotals="1" fieldPosition="0">
        <references count="2">
          <reference field="2" count="3">
            <x v="4"/>
            <x v="6"/>
            <x v="7"/>
          </reference>
          <reference field="4" count="1" selected="0">
            <x v="38"/>
          </reference>
        </references>
      </pivotArea>
    </format>
    <format dxfId="640">
      <pivotArea collapsedLevelsAreSubtotals="1" fieldPosition="0">
        <references count="1">
          <reference field="4" count="1">
            <x v="39"/>
          </reference>
        </references>
      </pivotArea>
    </format>
    <format dxfId="639">
      <pivotArea collapsedLevelsAreSubtotals="1" fieldPosition="0">
        <references count="2">
          <reference field="2" count="2">
            <x v="2"/>
            <x v="4"/>
          </reference>
          <reference field="4" count="1" selected="0">
            <x v="39"/>
          </reference>
        </references>
      </pivotArea>
    </format>
    <format dxfId="638">
      <pivotArea collapsedLevelsAreSubtotals="1" fieldPosition="0">
        <references count="1">
          <reference field="4" count="1">
            <x v="40"/>
          </reference>
        </references>
      </pivotArea>
    </format>
    <format dxfId="637">
      <pivotArea collapsedLevelsAreSubtotals="1" fieldPosition="0">
        <references count="2">
          <reference field="2" count="1">
            <x v="9"/>
          </reference>
          <reference field="4" count="1" selected="0">
            <x v="40"/>
          </reference>
        </references>
      </pivotArea>
    </format>
    <format dxfId="636">
      <pivotArea collapsedLevelsAreSubtotals="1" fieldPosition="0">
        <references count="1">
          <reference field="4" count="1">
            <x v="41"/>
          </reference>
        </references>
      </pivotArea>
    </format>
    <format dxfId="635">
      <pivotArea collapsedLevelsAreSubtotals="1" fieldPosition="0">
        <references count="2">
          <reference field="2" count="1">
            <x v="7"/>
          </reference>
          <reference field="4" count="1" selected="0">
            <x v="41"/>
          </reference>
        </references>
      </pivotArea>
    </format>
    <format dxfId="634">
      <pivotArea collapsedLevelsAreSubtotals="1" fieldPosition="0">
        <references count="1">
          <reference field="4" count="1">
            <x v="42"/>
          </reference>
        </references>
      </pivotArea>
    </format>
    <format dxfId="633">
      <pivotArea collapsedLevelsAreSubtotals="1" fieldPosition="0">
        <references count="2">
          <reference field="2" count="1">
            <x v="4"/>
          </reference>
          <reference field="4" count="1" selected="0">
            <x v="42"/>
          </reference>
        </references>
      </pivotArea>
    </format>
    <format dxfId="632">
      <pivotArea collapsedLevelsAreSubtotals="1" fieldPosition="0">
        <references count="1">
          <reference field="4" count="1">
            <x v="43"/>
          </reference>
        </references>
      </pivotArea>
    </format>
    <format dxfId="631">
      <pivotArea collapsedLevelsAreSubtotals="1" fieldPosition="0">
        <references count="2">
          <reference field="2" count="1">
            <x v="2"/>
          </reference>
          <reference field="4" count="1" selected="0">
            <x v="43"/>
          </reference>
        </references>
      </pivotArea>
    </format>
    <format dxfId="630">
      <pivotArea collapsedLevelsAreSubtotals="1" fieldPosition="0">
        <references count="1">
          <reference field="4" count="1">
            <x v="44"/>
          </reference>
        </references>
      </pivotArea>
    </format>
    <format dxfId="629">
      <pivotArea collapsedLevelsAreSubtotals="1" fieldPosition="0">
        <references count="2">
          <reference field="2" count="1">
            <x v="1"/>
          </reference>
          <reference field="4" count="1" selected="0">
            <x v="44"/>
          </reference>
        </references>
      </pivotArea>
    </format>
    <format dxfId="628">
      <pivotArea collapsedLevelsAreSubtotals="1" fieldPosition="0">
        <references count="1">
          <reference field="4" count="1">
            <x v="45"/>
          </reference>
        </references>
      </pivotArea>
    </format>
    <format dxfId="627">
      <pivotArea collapsedLevelsAreSubtotals="1" fieldPosition="0">
        <references count="2">
          <reference field="2" count="1">
            <x v="11"/>
          </reference>
          <reference field="4" count="1" selected="0">
            <x v="45"/>
          </reference>
        </references>
      </pivotArea>
    </format>
    <format dxfId="626">
      <pivotArea collapsedLevelsAreSubtotals="1" fieldPosition="0">
        <references count="1">
          <reference field="4" count="1">
            <x v="46"/>
          </reference>
        </references>
      </pivotArea>
    </format>
    <format dxfId="625">
      <pivotArea collapsedLevelsAreSubtotals="1" fieldPosition="0">
        <references count="2">
          <reference field="2" count="4">
            <x v="7"/>
            <x v="8"/>
            <x v="10"/>
            <x v="12"/>
          </reference>
          <reference field="4" count="1" selected="0">
            <x v="46"/>
          </reference>
        </references>
      </pivotArea>
    </format>
    <format dxfId="624">
      <pivotArea collapsedLevelsAreSubtotals="1" fieldPosition="0">
        <references count="1">
          <reference field="4" count="1">
            <x v="47"/>
          </reference>
        </references>
      </pivotArea>
    </format>
    <format dxfId="623">
      <pivotArea collapsedLevelsAreSubtotals="1" fieldPosition="0">
        <references count="2">
          <reference field="2" count="1">
            <x v="2"/>
          </reference>
          <reference field="4" count="1" selected="0">
            <x v="47"/>
          </reference>
        </references>
      </pivotArea>
    </format>
    <format dxfId="622">
      <pivotArea collapsedLevelsAreSubtotals="1" fieldPosition="0">
        <references count="1">
          <reference field="4" count="1">
            <x v="48"/>
          </reference>
        </references>
      </pivotArea>
    </format>
    <format dxfId="621">
      <pivotArea collapsedLevelsAreSubtotals="1" fieldPosition="0">
        <references count="2">
          <reference field="2" count="1">
            <x v="8"/>
          </reference>
          <reference field="4" count="1" selected="0">
            <x v="48"/>
          </reference>
        </references>
      </pivotArea>
    </format>
    <format dxfId="620">
      <pivotArea collapsedLevelsAreSubtotals="1" fieldPosition="0">
        <references count="1">
          <reference field="4" count="1">
            <x v="49"/>
          </reference>
        </references>
      </pivotArea>
    </format>
    <format dxfId="619">
      <pivotArea collapsedLevelsAreSubtotals="1" fieldPosition="0">
        <references count="2">
          <reference field="2" count="1">
            <x v="13"/>
          </reference>
          <reference field="4" count="1" selected="0">
            <x v="49"/>
          </reference>
        </references>
      </pivotArea>
    </format>
    <format dxfId="618">
      <pivotArea collapsedLevelsAreSubtotals="1" fieldPosition="0">
        <references count="1">
          <reference field="4" count="1">
            <x v="50"/>
          </reference>
        </references>
      </pivotArea>
    </format>
    <format dxfId="617">
      <pivotArea collapsedLevelsAreSubtotals="1" fieldPosition="0">
        <references count="2">
          <reference field="2" count="2">
            <x v="6"/>
            <x v="7"/>
          </reference>
          <reference field="4" count="1" selected="0">
            <x v="50"/>
          </reference>
        </references>
      </pivotArea>
    </format>
    <format dxfId="616">
      <pivotArea collapsedLevelsAreSubtotals="1" fieldPosition="0">
        <references count="1">
          <reference field="4" count="1">
            <x v="51"/>
          </reference>
        </references>
      </pivotArea>
    </format>
    <format dxfId="615">
      <pivotArea collapsedLevelsAreSubtotals="1" fieldPosition="0">
        <references count="2">
          <reference field="2" count="1">
            <x v="2"/>
          </reference>
          <reference field="4" count="1" selected="0">
            <x v="51"/>
          </reference>
        </references>
      </pivotArea>
    </format>
    <format dxfId="614">
      <pivotArea collapsedLevelsAreSubtotals="1" fieldPosition="0">
        <references count="1">
          <reference field="4" count="1">
            <x v="52"/>
          </reference>
        </references>
      </pivotArea>
    </format>
    <format dxfId="613">
      <pivotArea collapsedLevelsAreSubtotals="1" fieldPosition="0">
        <references count="2">
          <reference field="2" count="1">
            <x v="2"/>
          </reference>
          <reference field="4" count="1" selected="0">
            <x v="52"/>
          </reference>
        </references>
      </pivotArea>
    </format>
    <format dxfId="612">
      <pivotArea collapsedLevelsAreSubtotals="1" fieldPosition="0">
        <references count="1">
          <reference field="4" count="1">
            <x v="53"/>
          </reference>
        </references>
      </pivotArea>
    </format>
    <format dxfId="611">
      <pivotArea collapsedLevelsAreSubtotals="1" fieldPosition="0">
        <references count="2">
          <reference field="2" count="1">
            <x v="1"/>
          </reference>
          <reference field="4" count="1" selected="0">
            <x v="53"/>
          </reference>
        </references>
      </pivotArea>
    </format>
    <format dxfId="610">
      <pivotArea collapsedLevelsAreSubtotals="1" fieldPosition="0">
        <references count="1">
          <reference field="4" count="1">
            <x v="54"/>
          </reference>
        </references>
      </pivotArea>
    </format>
    <format dxfId="609">
      <pivotArea collapsedLevelsAreSubtotals="1" fieldPosition="0">
        <references count="2">
          <reference field="2" count="1">
            <x v="8"/>
          </reference>
          <reference field="4" count="1" selected="0">
            <x v="54"/>
          </reference>
        </references>
      </pivotArea>
    </format>
    <format dxfId="608">
      <pivotArea collapsedLevelsAreSubtotals="1" fieldPosition="0">
        <references count="1">
          <reference field="4" count="1">
            <x v="55"/>
          </reference>
        </references>
      </pivotArea>
    </format>
    <format dxfId="607">
      <pivotArea collapsedLevelsAreSubtotals="1" fieldPosition="0">
        <references count="2">
          <reference field="2" count="3">
            <x v="2"/>
            <x v="4"/>
            <x v="9"/>
          </reference>
          <reference field="4" count="1" selected="0">
            <x v="55"/>
          </reference>
        </references>
      </pivotArea>
    </format>
    <format dxfId="606">
      <pivotArea collapsedLevelsAreSubtotals="1" fieldPosition="0">
        <references count="1">
          <reference field="4" count="1">
            <x v="56"/>
          </reference>
        </references>
      </pivotArea>
    </format>
    <format dxfId="605">
      <pivotArea collapsedLevelsAreSubtotals="1" fieldPosition="0">
        <references count="2">
          <reference field="2" count="2">
            <x v="10"/>
            <x v="12"/>
          </reference>
          <reference field="4" count="1" selected="0">
            <x v="56"/>
          </reference>
        </references>
      </pivotArea>
    </format>
    <format dxfId="604">
      <pivotArea collapsedLevelsAreSubtotals="1" fieldPosition="0">
        <references count="1">
          <reference field="4" count="1">
            <x v="57"/>
          </reference>
        </references>
      </pivotArea>
    </format>
    <format dxfId="603">
      <pivotArea collapsedLevelsAreSubtotals="1" fieldPosition="0">
        <references count="2">
          <reference field="2" count="1">
            <x v="4"/>
          </reference>
          <reference field="4" count="1" selected="0">
            <x v="57"/>
          </reference>
        </references>
      </pivotArea>
    </format>
    <format dxfId="602">
      <pivotArea collapsedLevelsAreSubtotals="1" fieldPosition="0">
        <references count="1">
          <reference field="4" count="1">
            <x v="58"/>
          </reference>
        </references>
      </pivotArea>
    </format>
    <format dxfId="601">
      <pivotArea collapsedLevelsAreSubtotals="1" fieldPosition="0">
        <references count="2">
          <reference field="2" count="1">
            <x v="5"/>
          </reference>
          <reference field="4" count="1" selected="0">
            <x v="58"/>
          </reference>
        </references>
      </pivotArea>
    </format>
    <format dxfId="600">
      <pivotArea collapsedLevelsAreSubtotals="1" fieldPosition="0">
        <references count="1">
          <reference field="4" count="1">
            <x v="59"/>
          </reference>
        </references>
      </pivotArea>
    </format>
    <format dxfId="599">
      <pivotArea collapsedLevelsAreSubtotals="1" fieldPosition="0">
        <references count="2">
          <reference field="2" count="2">
            <x v="4"/>
            <x v="5"/>
          </reference>
          <reference field="4" count="1" selected="0">
            <x v="59"/>
          </reference>
        </references>
      </pivotArea>
    </format>
    <format dxfId="598">
      <pivotArea collapsedLevelsAreSubtotals="1" fieldPosition="0">
        <references count="1">
          <reference field="4" count="1">
            <x v="60"/>
          </reference>
        </references>
      </pivotArea>
    </format>
    <format dxfId="597">
      <pivotArea collapsedLevelsAreSubtotals="1" fieldPosition="0">
        <references count="2">
          <reference field="2" count="1">
            <x v="6"/>
          </reference>
          <reference field="4" count="1" selected="0">
            <x v="60"/>
          </reference>
        </references>
      </pivotArea>
    </format>
    <format dxfId="596">
      <pivotArea collapsedLevelsAreSubtotals="1" fieldPosition="0">
        <references count="1">
          <reference field="4" count="1">
            <x v="61"/>
          </reference>
        </references>
      </pivotArea>
    </format>
    <format dxfId="595">
      <pivotArea collapsedLevelsAreSubtotals="1" fieldPosition="0">
        <references count="2">
          <reference field="2" count="1">
            <x v="10"/>
          </reference>
          <reference field="4" count="1" selected="0">
            <x v="61"/>
          </reference>
        </references>
      </pivotArea>
    </format>
    <format dxfId="594">
      <pivotArea collapsedLevelsAreSubtotals="1" fieldPosition="0">
        <references count="1">
          <reference field="4" count="1">
            <x v="62"/>
          </reference>
        </references>
      </pivotArea>
    </format>
    <format dxfId="593">
      <pivotArea collapsedLevelsAreSubtotals="1" fieldPosition="0">
        <references count="2">
          <reference field="2" count="2">
            <x v="2"/>
            <x v="7"/>
          </reference>
          <reference field="4" count="1" selected="0">
            <x v="62"/>
          </reference>
        </references>
      </pivotArea>
    </format>
    <format dxfId="592">
      <pivotArea collapsedLevelsAreSubtotals="1" fieldPosition="0">
        <references count="1">
          <reference field="4" count="1">
            <x v="63"/>
          </reference>
        </references>
      </pivotArea>
    </format>
    <format dxfId="591">
      <pivotArea collapsedLevelsAreSubtotals="1" fieldPosition="0">
        <references count="2">
          <reference field="2" count="1">
            <x v="4"/>
          </reference>
          <reference field="4" count="1" selected="0">
            <x v="63"/>
          </reference>
        </references>
      </pivotArea>
    </format>
    <format dxfId="590">
      <pivotArea collapsedLevelsAreSubtotals="1" fieldPosition="0">
        <references count="1">
          <reference field="4" count="1">
            <x v="64"/>
          </reference>
        </references>
      </pivotArea>
    </format>
    <format dxfId="589">
      <pivotArea collapsedLevelsAreSubtotals="1" fieldPosition="0">
        <references count="2">
          <reference field="2" count="1">
            <x v="2"/>
          </reference>
          <reference field="4" count="1" selected="0">
            <x v="64"/>
          </reference>
        </references>
      </pivotArea>
    </format>
    <format dxfId="588">
      <pivotArea collapsedLevelsAreSubtotals="1" fieldPosition="0">
        <references count="1">
          <reference field="4" count="1">
            <x v="65"/>
          </reference>
        </references>
      </pivotArea>
    </format>
    <format dxfId="587">
      <pivotArea collapsedLevelsAreSubtotals="1" fieldPosition="0">
        <references count="2">
          <reference field="2" count="1">
            <x v="4"/>
          </reference>
          <reference field="4" count="1" selected="0">
            <x v="65"/>
          </reference>
        </references>
      </pivotArea>
    </format>
    <format dxfId="586">
      <pivotArea collapsedLevelsAreSubtotals="1" fieldPosition="0">
        <references count="1">
          <reference field="4" count="1">
            <x v="66"/>
          </reference>
        </references>
      </pivotArea>
    </format>
    <format dxfId="585">
      <pivotArea collapsedLevelsAreSubtotals="1" fieldPosition="0">
        <references count="2">
          <reference field="2" count="1">
            <x v="0"/>
          </reference>
          <reference field="4" count="1" selected="0">
            <x v="66"/>
          </reference>
        </references>
      </pivotArea>
    </format>
    <format dxfId="584">
      <pivotArea collapsedLevelsAreSubtotals="1" fieldPosition="0">
        <references count="1">
          <reference field="4" count="1">
            <x v="67"/>
          </reference>
        </references>
      </pivotArea>
    </format>
    <format dxfId="583">
      <pivotArea collapsedLevelsAreSubtotals="1" fieldPosition="0">
        <references count="2">
          <reference field="2" count="4">
            <x v="4"/>
            <x v="6"/>
            <x v="7"/>
            <x v="10"/>
          </reference>
          <reference field="4" count="1" selected="0">
            <x v="67"/>
          </reference>
        </references>
      </pivotArea>
    </format>
    <format dxfId="582">
      <pivotArea collapsedLevelsAreSubtotals="1" fieldPosition="0">
        <references count="1">
          <reference field="4" count="1">
            <x v="68"/>
          </reference>
        </references>
      </pivotArea>
    </format>
    <format dxfId="581">
      <pivotArea collapsedLevelsAreSubtotals="1" fieldPosition="0">
        <references count="2">
          <reference field="2" count="2">
            <x v="12"/>
            <x v="13"/>
          </reference>
          <reference field="4" count="1" selected="0">
            <x v="68"/>
          </reference>
        </references>
      </pivotArea>
    </format>
    <format dxfId="580">
      <pivotArea collapsedLevelsAreSubtotals="1" fieldPosition="0">
        <references count="1">
          <reference field="4" count="1">
            <x v="69"/>
          </reference>
        </references>
      </pivotArea>
    </format>
    <format dxfId="579">
      <pivotArea collapsedLevelsAreSubtotals="1" fieldPosition="0">
        <references count="2">
          <reference field="2" count="1">
            <x v="4"/>
          </reference>
          <reference field="4" count="1" selected="0">
            <x v="69"/>
          </reference>
        </references>
      </pivotArea>
    </format>
    <format dxfId="578">
      <pivotArea collapsedLevelsAreSubtotals="1" fieldPosition="0">
        <references count="1">
          <reference field="4" count="1">
            <x v="70"/>
          </reference>
        </references>
      </pivotArea>
    </format>
    <format dxfId="577">
      <pivotArea collapsedLevelsAreSubtotals="1" fieldPosition="0">
        <references count="2">
          <reference field="2" count="1">
            <x v="7"/>
          </reference>
          <reference field="4" count="1" selected="0">
            <x v="70"/>
          </reference>
        </references>
      </pivotArea>
    </format>
    <format dxfId="576">
      <pivotArea collapsedLevelsAreSubtotals="1" fieldPosition="0">
        <references count="1">
          <reference field="4" count="1">
            <x v="71"/>
          </reference>
        </references>
      </pivotArea>
    </format>
    <format dxfId="575">
      <pivotArea collapsedLevelsAreSubtotals="1" fieldPosition="0">
        <references count="2">
          <reference field="2" count="4">
            <x v="4"/>
            <x v="6"/>
            <x v="7"/>
            <x v="10"/>
          </reference>
          <reference field="4" count="1" selected="0">
            <x v="71"/>
          </reference>
        </references>
      </pivotArea>
    </format>
    <format dxfId="574">
      <pivotArea collapsedLevelsAreSubtotals="1" fieldPosition="0">
        <references count="1">
          <reference field="4" count="1">
            <x v="72"/>
          </reference>
        </references>
      </pivotArea>
    </format>
    <format dxfId="573">
      <pivotArea collapsedLevelsAreSubtotals="1" fieldPosition="0">
        <references count="2">
          <reference field="2" count="1">
            <x v="2"/>
          </reference>
          <reference field="4" count="1" selected="0">
            <x v="72"/>
          </reference>
        </references>
      </pivotArea>
    </format>
    <format dxfId="572">
      <pivotArea collapsedLevelsAreSubtotals="1" fieldPosition="0">
        <references count="1">
          <reference field="4" count="1">
            <x v="73"/>
          </reference>
        </references>
      </pivotArea>
    </format>
    <format dxfId="571">
      <pivotArea collapsedLevelsAreSubtotals="1" fieldPosition="0">
        <references count="2">
          <reference field="2" count="1">
            <x v="13"/>
          </reference>
          <reference field="4" count="1" selected="0">
            <x v="73"/>
          </reference>
        </references>
      </pivotArea>
    </format>
    <format dxfId="570">
      <pivotArea collapsedLevelsAreSubtotals="1" fieldPosition="0">
        <references count="1">
          <reference field="4" count="1">
            <x v="74"/>
          </reference>
        </references>
      </pivotArea>
    </format>
    <format dxfId="569">
      <pivotArea collapsedLevelsAreSubtotals="1" fieldPosition="0">
        <references count="2">
          <reference field="2" count="1">
            <x v="6"/>
          </reference>
          <reference field="4" count="1" selected="0">
            <x v="74"/>
          </reference>
        </references>
      </pivotArea>
    </format>
    <format dxfId="568">
      <pivotArea collapsedLevelsAreSubtotals="1" fieldPosition="0">
        <references count="1">
          <reference field="4" count="1">
            <x v="75"/>
          </reference>
        </references>
      </pivotArea>
    </format>
    <format dxfId="567">
      <pivotArea collapsedLevelsAreSubtotals="1" fieldPosition="0">
        <references count="2">
          <reference field="2" count="1">
            <x v="8"/>
          </reference>
          <reference field="4" count="1" selected="0">
            <x v="75"/>
          </reference>
        </references>
      </pivotArea>
    </format>
    <format dxfId="566">
      <pivotArea collapsedLevelsAreSubtotals="1" fieldPosition="0">
        <references count="1">
          <reference field="4" count="1">
            <x v="76"/>
          </reference>
        </references>
      </pivotArea>
    </format>
    <format dxfId="565">
      <pivotArea collapsedLevelsAreSubtotals="1" fieldPosition="0">
        <references count="2">
          <reference field="2" count="2">
            <x v="2"/>
            <x v="8"/>
          </reference>
          <reference field="4" count="1" selected="0">
            <x v="76"/>
          </reference>
        </references>
      </pivotArea>
    </format>
    <format dxfId="564">
      <pivotArea collapsedLevelsAreSubtotals="1" fieldPosition="0">
        <references count="1">
          <reference field="4" count="1">
            <x v="77"/>
          </reference>
        </references>
      </pivotArea>
    </format>
    <format dxfId="563">
      <pivotArea collapsedLevelsAreSubtotals="1" fieldPosition="0">
        <references count="2">
          <reference field="2" count="1">
            <x v="1"/>
          </reference>
          <reference field="4" count="1" selected="0">
            <x v="77"/>
          </reference>
        </references>
      </pivotArea>
    </format>
    <format dxfId="562">
      <pivotArea collapsedLevelsAreSubtotals="1" fieldPosition="0">
        <references count="1">
          <reference field="4" count="1">
            <x v="78"/>
          </reference>
        </references>
      </pivotArea>
    </format>
    <format dxfId="561">
      <pivotArea collapsedLevelsAreSubtotals="1" fieldPosition="0">
        <references count="2">
          <reference field="2" count="1">
            <x v="4"/>
          </reference>
          <reference field="4" count="1" selected="0">
            <x v="78"/>
          </reference>
        </references>
      </pivotArea>
    </format>
    <format dxfId="560">
      <pivotArea collapsedLevelsAreSubtotals="1" fieldPosition="0">
        <references count="1">
          <reference field="4" count="1">
            <x v="79"/>
          </reference>
        </references>
      </pivotArea>
    </format>
    <format dxfId="559">
      <pivotArea collapsedLevelsAreSubtotals="1" fieldPosition="0">
        <references count="2">
          <reference field="2" count="1">
            <x v="6"/>
          </reference>
          <reference field="4" count="1" selected="0">
            <x v="79"/>
          </reference>
        </references>
      </pivotArea>
    </format>
    <format dxfId="558">
      <pivotArea collapsedLevelsAreSubtotals="1" fieldPosition="0">
        <references count="1">
          <reference field="4" count="1">
            <x v="80"/>
          </reference>
        </references>
      </pivotArea>
    </format>
    <format dxfId="557">
      <pivotArea collapsedLevelsAreSubtotals="1" fieldPosition="0">
        <references count="2">
          <reference field="2" count="1">
            <x v="7"/>
          </reference>
          <reference field="4" count="1" selected="0">
            <x v="80"/>
          </reference>
        </references>
      </pivotArea>
    </format>
    <format dxfId="556">
      <pivotArea collapsedLevelsAreSubtotals="1" fieldPosition="0">
        <references count="1">
          <reference field="4" count="1">
            <x v="81"/>
          </reference>
        </references>
      </pivotArea>
    </format>
    <format dxfId="555">
      <pivotArea collapsedLevelsAreSubtotals="1" fieldPosition="0">
        <references count="2">
          <reference field="2" count="1">
            <x v="11"/>
          </reference>
          <reference field="4" count="1" selected="0">
            <x v="81"/>
          </reference>
        </references>
      </pivotArea>
    </format>
    <format dxfId="554">
      <pivotArea collapsedLevelsAreSubtotals="1" fieldPosition="0">
        <references count="1">
          <reference field="4" count="1">
            <x v="82"/>
          </reference>
        </references>
      </pivotArea>
    </format>
    <format dxfId="553">
      <pivotArea collapsedLevelsAreSubtotals="1" fieldPosition="0">
        <references count="2">
          <reference field="2" count="1">
            <x v="1"/>
          </reference>
          <reference field="4" count="1" selected="0">
            <x v="82"/>
          </reference>
        </references>
      </pivotArea>
    </format>
    <format dxfId="552">
      <pivotArea collapsedLevelsAreSubtotals="1" fieldPosition="0">
        <references count="1">
          <reference field="4" count="1">
            <x v="83"/>
          </reference>
        </references>
      </pivotArea>
    </format>
    <format dxfId="551">
      <pivotArea collapsedLevelsAreSubtotals="1" fieldPosition="0">
        <references count="2">
          <reference field="2" count="1">
            <x v="1"/>
          </reference>
          <reference field="4" count="1" selected="0">
            <x v="83"/>
          </reference>
        </references>
      </pivotArea>
    </format>
    <format dxfId="550">
      <pivotArea collapsedLevelsAreSubtotals="1" fieldPosition="0">
        <references count="1">
          <reference field="4" count="1">
            <x v="84"/>
          </reference>
        </references>
      </pivotArea>
    </format>
    <format dxfId="549">
      <pivotArea collapsedLevelsAreSubtotals="1" fieldPosition="0">
        <references count="2">
          <reference field="2" count="3">
            <x v="1"/>
            <x v="2"/>
            <x v="11"/>
          </reference>
          <reference field="4" count="1" selected="0">
            <x v="84"/>
          </reference>
        </references>
      </pivotArea>
    </format>
    <format dxfId="548">
      <pivotArea collapsedLevelsAreSubtotals="1" fieldPosition="0">
        <references count="1">
          <reference field="4" count="1">
            <x v="85"/>
          </reference>
        </references>
      </pivotArea>
    </format>
    <format dxfId="547">
      <pivotArea collapsedLevelsAreSubtotals="1" fieldPosition="0">
        <references count="2">
          <reference field="2" count="1">
            <x v="8"/>
          </reference>
          <reference field="4" count="1" selected="0">
            <x v="85"/>
          </reference>
        </references>
      </pivotArea>
    </format>
    <format dxfId="546">
      <pivotArea collapsedLevelsAreSubtotals="1" fieldPosition="0">
        <references count="1">
          <reference field="4" count="1">
            <x v="86"/>
          </reference>
        </references>
      </pivotArea>
    </format>
    <format dxfId="545">
      <pivotArea collapsedLevelsAreSubtotals="1" fieldPosition="0">
        <references count="2">
          <reference field="2" count="1">
            <x v="2"/>
          </reference>
          <reference field="4" count="1" selected="0">
            <x v="86"/>
          </reference>
        </references>
      </pivotArea>
    </format>
    <format dxfId="544">
      <pivotArea collapsedLevelsAreSubtotals="1" fieldPosition="0">
        <references count="1">
          <reference field="4" count="1">
            <x v="87"/>
          </reference>
        </references>
      </pivotArea>
    </format>
    <format dxfId="543">
      <pivotArea collapsedLevelsAreSubtotals="1" fieldPosition="0">
        <references count="2">
          <reference field="2" count="1">
            <x v="13"/>
          </reference>
          <reference field="4" count="1" selected="0">
            <x v="87"/>
          </reference>
        </references>
      </pivotArea>
    </format>
    <format dxfId="542">
      <pivotArea collapsedLevelsAreSubtotals="1" fieldPosition="0">
        <references count="1">
          <reference field="4" count="1">
            <x v="88"/>
          </reference>
        </references>
      </pivotArea>
    </format>
    <format dxfId="541">
      <pivotArea collapsedLevelsAreSubtotals="1" fieldPosition="0">
        <references count="2">
          <reference field="2" count="1">
            <x v="5"/>
          </reference>
          <reference field="4" count="1" selected="0">
            <x v="88"/>
          </reference>
        </references>
      </pivotArea>
    </format>
    <format dxfId="540">
      <pivotArea collapsedLevelsAreSubtotals="1" fieldPosition="0">
        <references count="1">
          <reference field="4" count="1">
            <x v="89"/>
          </reference>
        </references>
      </pivotArea>
    </format>
    <format dxfId="539">
      <pivotArea collapsedLevelsAreSubtotals="1" fieldPosition="0">
        <references count="2">
          <reference field="2" count="1">
            <x v="4"/>
          </reference>
          <reference field="4" count="1" selected="0">
            <x v="89"/>
          </reference>
        </references>
      </pivotArea>
    </format>
    <format dxfId="538">
      <pivotArea collapsedLevelsAreSubtotals="1" fieldPosition="0">
        <references count="1">
          <reference field="4" count="1">
            <x v="90"/>
          </reference>
        </references>
      </pivotArea>
    </format>
    <format dxfId="537">
      <pivotArea collapsedLevelsAreSubtotals="1" fieldPosition="0">
        <references count="2">
          <reference field="2" count="1">
            <x v="7"/>
          </reference>
          <reference field="4" count="1" selected="0">
            <x v="90"/>
          </reference>
        </references>
      </pivotArea>
    </format>
    <format dxfId="536">
      <pivotArea collapsedLevelsAreSubtotals="1" fieldPosition="0">
        <references count="1">
          <reference field="4" count="1">
            <x v="91"/>
          </reference>
        </references>
      </pivotArea>
    </format>
    <format dxfId="535">
      <pivotArea collapsedLevelsAreSubtotals="1" fieldPosition="0">
        <references count="2">
          <reference field="2" count="1">
            <x v="1"/>
          </reference>
          <reference field="4" count="1" selected="0">
            <x v="91"/>
          </reference>
        </references>
      </pivotArea>
    </format>
    <format dxfId="534">
      <pivotArea collapsedLevelsAreSubtotals="1" fieldPosition="0">
        <references count="1">
          <reference field="4" count="1">
            <x v="92"/>
          </reference>
        </references>
      </pivotArea>
    </format>
    <format dxfId="533">
      <pivotArea collapsedLevelsAreSubtotals="1" fieldPosition="0">
        <references count="2">
          <reference field="2" count="1">
            <x v="7"/>
          </reference>
          <reference field="4" count="1" selected="0">
            <x v="92"/>
          </reference>
        </references>
      </pivotArea>
    </format>
    <format dxfId="532">
      <pivotArea collapsedLevelsAreSubtotals="1" fieldPosition="0">
        <references count="1">
          <reference field="4" count="1">
            <x v="93"/>
          </reference>
        </references>
      </pivotArea>
    </format>
    <format dxfId="531">
      <pivotArea collapsedLevelsAreSubtotals="1" fieldPosition="0">
        <references count="2">
          <reference field="2" count="1">
            <x v="4"/>
          </reference>
          <reference field="4" count="1" selected="0">
            <x v="93"/>
          </reference>
        </references>
      </pivotArea>
    </format>
    <format dxfId="530">
      <pivotArea collapsedLevelsAreSubtotals="1" fieldPosition="0">
        <references count="1">
          <reference field="4" count="1">
            <x v="94"/>
          </reference>
        </references>
      </pivotArea>
    </format>
    <format dxfId="529">
      <pivotArea collapsedLevelsAreSubtotals="1" fieldPosition="0">
        <references count="2">
          <reference field="2" count="2">
            <x v="2"/>
            <x v="6"/>
          </reference>
          <reference field="4" count="1" selected="0">
            <x v="94"/>
          </reference>
        </references>
      </pivotArea>
    </format>
    <format dxfId="528">
      <pivotArea collapsedLevelsAreSubtotals="1" fieldPosition="0">
        <references count="1">
          <reference field="4" count="1">
            <x v="95"/>
          </reference>
        </references>
      </pivotArea>
    </format>
    <format dxfId="527">
      <pivotArea collapsedLevelsAreSubtotals="1" fieldPosition="0">
        <references count="2">
          <reference field="2" count="2">
            <x v="9"/>
            <x v="15"/>
          </reference>
          <reference field="4" count="1" selected="0">
            <x v="95"/>
          </reference>
        </references>
      </pivotArea>
    </format>
    <format dxfId="526">
      <pivotArea collapsedLevelsAreSubtotals="1" fieldPosition="0">
        <references count="1">
          <reference field="4" count="1">
            <x v="96"/>
          </reference>
        </references>
      </pivotArea>
    </format>
    <format dxfId="525">
      <pivotArea collapsedLevelsAreSubtotals="1" fieldPosition="0">
        <references count="2">
          <reference field="2" count="1">
            <x v="8"/>
          </reference>
          <reference field="4" count="1" selected="0">
            <x v="96"/>
          </reference>
        </references>
      </pivotArea>
    </format>
    <format dxfId="524">
      <pivotArea collapsedLevelsAreSubtotals="1" fieldPosition="0">
        <references count="1">
          <reference field="4" count="1">
            <x v="97"/>
          </reference>
        </references>
      </pivotArea>
    </format>
    <format dxfId="523">
      <pivotArea collapsedLevelsAreSubtotals="1" fieldPosition="0">
        <references count="2">
          <reference field="2" count="2">
            <x v="2"/>
            <x v="6"/>
          </reference>
          <reference field="4" count="1" selected="0">
            <x v="97"/>
          </reference>
        </references>
      </pivotArea>
    </format>
    <format dxfId="522">
      <pivotArea collapsedLevelsAreSubtotals="1" fieldPosition="0">
        <references count="1">
          <reference field="4" count="1">
            <x v="98"/>
          </reference>
        </references>
      </pivotArea>
    </format>
    <format dxfId="521">
      <pivotArea collapsedLevelsAreSubtotals="1" fieldPosition="0">
        <references count="2">
          <reference field="2" count="1">
            <x v="7"/>
          </reference>
          <reference field="4" count="1" selected="0">
            <x v="98"/>
          </reference>
        </references>
      </pivotArea>
    </format>
    <format dxfId="520">
      <pivotArea collapsedLevelsAreSubtotals="1" fieldPosition="0">
        <references count="1">
          <reference field="4" count="1">
            <x v="99"/>
          </reference>
        </references>
      </pivotArea>
    </format>
    <format dxfId="519">
      <pivotArea collapsedLevelsAreSubtotals="1" fieldPosition="0">
        <references count="2">
          <reference field="2" count="3">
            <x v="6"/>
            <x v="7"/>
            <x v="10"/>
          </reference>
          <reference field="4" count="1" selected="0">
            <x v="99"/>
          </reference>
        </references>
      </pivotArea>
    </format>
    <format dxfId="518">
      <pivotArea collapsedLevelsAreSubtotals="1" fieldPosition="0">
        <references count="1">
          <reference field="4" count="1">
            <x v="100"/>
          </reference>
        </references>
      </pivotArea>
    </format>
    <format dxfId="517">
      <pivotArea collapsedLevelsAreSubtotals="1" fieldPosition="0">
        <references count="2">
          <reference field="2" count="1">
            <x v="8"/>
          </reference>
          <reference field="4" count="1" selected="0">
            <x v="100"/>
          </reference>
        </references>
      </pivotArea>
    </format>
    <format dxfId="516">
      <pivotArea collapsedLevelsAreSubtotals="1" fieldPosition="0">
        <references count="1">
          <reference field="4" count="1">
            <x v="101"/>
          </reference>
        </references>
      </pivotArea>
    </format>
    <format dxfId="515">
      <pivotArea collapsedLevelsAreSubtotals="1" fieldPosition="0">
        <references count="2">
          <reference field="2" count="1">
            <x v="9"/>
          </reference>
          <reference field="4" count="1" selected="0">
            <x v="101"/>
          </reference>
        </references>
      </pivotArea>
    </format>
    <format dxfId="514">
      <pivotArea collapsedLevelsAreSubtotals="1" fieldPosition="0">
        <references count="1">
          <reference field="4" count="1">
            <x v="102"/>
          </reference>
        </references>
      </pivotArea>
    </format>
    <format dxfId="513">
      <pivotArea collapsedLevelsAreSubtotals="1" fieldPosition="0">
        <references count="2">
          <reference field="2" count="2">
            <x v="6"/>
            <x v="10"/>
          </reference>
          <reference field="4" count="1" selected="0">
            <x v="102"/>
          </reference>
        </references>
      </pivotArea>
    </format>
    <format dxfId="512">
      <pivotArea collapsedLevelsAreSubtotals="1" fieldPosition="0">
        <references count="1">
          <reference field="4" count="1">
            <x v="103"/>
          </reference>
        </references>
      </pivotArea>
    </format>
    <format dxfId="511">
      <pivotArea collapsedLevelsAreSubtotals="1" fieldPosition="0">
        <references count="2">
          <reference field="2" count="2">
            <x v="1"/>
            <x v="13"/>
          </reference>
          <reference field="4" count="1" selected="0">
            <x v="103"/>
          </reference>
        </references>
      </pivotArea>
    </format>
    <format dxfId="510">
      <pivotArea collapsedLevelsAreSubtotals="1" fieldPosition="0">
        <references count="1">
          <reference field="4" count="1">
            <x v="104"/>
          </reference>
        </references>
      </pivotArea>
    </format>
    <format dxfId="509">
      <pivotArea collapsedLevelsAreSubtotals="1" fieldPosition="0">
        <references count="2">
          <reference field="2" count="1">
            <x v="15"/>
          </reference>
          <reference field="4" count="1" selected="0">
            <x v="104"/>
          </reference>
        </references>
      </pivotArea>
    </format>
    <format dxfId="508">
      <pivotArea collapsedLevelsAreSubtotals="1" fieldPosition="0">
        <references count="1">
          <reference field="4" count="1">
            <x v="105"/>
          </reference>
        </references>
      </pivotArea>
    </format>
    <format dxfId="507">
      <pivotArea collapsedLevelsAreSubtotals="1" fieldPosition="0">
        <references count="2">
          <reference field="2" count="1">
            <x v="12"/>
          </reference>
          <reference field="4" count="1" selected="0">
            <x v="105"/>
          </reference>
        </references>
      </pivotArea>
    </format>
    <format dxfId="506">
      <pivotArea collapsedLevelsAreSubtotals="1" fieldPosition="0">
        <references count="1">
          <reference field="4" count="1">
            <x v="106"/>
          </reference>
        </references>
      </pivotArea>
    </format>
    <format dxfId="505">
      <pivotArea collapsedLevelsAreSubtotals="1" fieldPosition="0">
        <references count="2">
          <reference field="2" count="1">
            <x v="6"/>
          </reference>
          <reference field="4" count="1" selected="0">
            <x v="106"/>
          </reference>
        </references>
      </pivotArea>
    </format>
    <format dxfId="504">
      <pivotArea collapsedLevelsAreSubtotals="1" fieldPosition="0">
        <references count="1">
          <reference field="4" count="1">
            <x v="107"/>
          </reference>
        </references>
      </pivotArea>
    </format>
    <format dxfId="503">
      <pivotArea collapsedLevelsAreSubtotals="1" fieldPosition="0">
        <references count="2">
          <reference field="2" count="1">
            <x v="4"/>
          </reference>
          <reference field="4" count="1" selected="0">
            <x v="107"/>
          </reference>
        </references>
      </pivotArea>
    </format>
    <format dxfId="502">
      <pivotArea collapsedLevelsAreSubtotals="1" fieldPosition="0">
        <references count="1">
          <reference field="4" count="1">
            <x v="108"/>
          </reference>
        </references>
      </pivotArea>
    </format>
    <format dxfId="501">
      <pivotArea collapsedLevelsAreSubtotals="1" fieldPosition="0">
        <references count="2">
          <reference field="2" count="1">
            <x v="15"/>
          </reference>
          <reference field="4" count="1" selected="0">
            <x v="108"/>
          </reference>
        </references>
      </pivotArea>
    </format>
    <format dxfId="500">
      <pivotArea collapsedLevelsAreSubtotals="1" fieldPosition="0">
        <references count="1">
          <reference field="4" count="1">
            <x v="109"/>
          </reference>
        </references>
      </pivotArea>
    </format>
    <format dxfId="499">
      <pivotArea collapsedLevelsAreSubtotals="1" fieldPosition="0">
        <references count="2">
          <reference field="2" count="2">
            <x v="8"/>
            <x v="11"/>
          </reference>
          <reference field="4" count="1" selected="0">
            <x v="109"/>
          </reference>
        </references>
      </pivotArea>
    </format>
    <format dxfId="498">
      <pivotArea collapsedLevelsAreSubtotals="1" fieldPosition="0">
        <references count="1">
          <reference field="4" count="1">
            <x v="110"/>
          </reference>
        </references>
      </pivotArea>
    </format>
    <format dxfId="497">
      <pivotArea collapsedLevelsAreSubtotals="1" fieldPosition="0">
        <references count="2">
          <reference field="2" count="1">
            <x v="9"/>
          </reference>
          <reference field="4" count="1" selected="0">
            <x v="110"/>
          </reference>
        </references>
      </pivotArea>
    </format>
    <format dxfId="496">
      <pivotArea collapsedLevelsAreSubtotals="1" fieldPosition="0">
        <references count="1">
          <reference field="4" count="1">
            <x v="111"/>
          </reference>
        </references>
      </pivotArea>
    </format>
    <format dxfId="495">
      <pivotArea collapsedLevelsAreSubtotals="1" fieldPosition="0">
        <references count="2">
          <reference field="2" count="1">
            <x v="1"/>
          </reference>
          <reference field="4" count="1" selected="0">
            <x v="111"/>
          </reference>
        </references>
      </pivotArea>
    </format>
    <format dxfId="494">
      <pivotArea collapsedLevelsAreSubtotals="1" fieldPosition="0">
        <references count="1">
          <reference field="4" count="1">
            <x v="112"/>
          </reference>
        </references>
      </pivotArea>
    </format>
    <format dxfId="493">
      <pivotArea collapsedLevelsAreSubtotals="1" fieldPosition="0">
        <references count="2">
          <reference field="2" count="1">
            <x v="7"/>
          </reference>
          <reference field="4" count="1" selected="0">
            <x v="112"/>
          </reference>
        </references>
      </pivotArea>
    </format>
    <format dxfId="492">
      <pivotArea collapsedLevelsAreSubtotals="1" fieldPosition="0">
        <references count="1">
          <reference field="4" count="1">
            <x v="113"/>
          </reference>
        </references>
      </pivotArea>
    </format>
    <format dxfId="491">
      <pivotArea collapsedLevelsAreSubtotals="1" fieldPosition="0">
        <references count="2">
          <reference field="2" count="1">
            <x v="2"/>
          </reference>
          <reference field="4" count="1" selected="0">
            <x v="113"/>
          </reference>
        </references>
      </pivotArea>
    </format>
    <format dxfId="490">
      <pivotArea collapsedLevelsAreSubtotals="1" fieldPosition="0">
        <references count="1">
          <reference field="4" count="1">
            <x v="114"/>
          </reference>
        </references>
      </pivotArea>
    </format>
    <format dxfId="489">
      <pivotArea collapsedLevelsAreSubtotals="1" fieldPosition="0">
        <references count="2">
          <reference field="2" count="5">
            <x v="1"/>
            <x v="4"/>
            <x v="6"/>
            <x v="7"/>
            <x v="13"/>
          </reference>
          <reference field="4" count="1" selected="0">
            <x v="114"/>
          </reference>
        </references>
      </pivotArea>
    </format>
    <format dxfId="488">
      <pivotArea collapsedLevelsAreSubtotals="1" fieldPosition="0">
        <references count="1">
          <reference field="4" count="1">
            <x v="115"/>
          </reference>
        </references>
      </pivotArea>
    </format>
    <format dxfId="487">
      <pivotArea collapsedLevelsAreSubtotals="1" fieldPosition="0">
        <references count="2">
          <reference field="2" count="3">
            <x v="1"/>
            <x v="2"/>
            <x v="10"/>
          </reference>
          <reference field="4" count="1" selected="0">
            <x v="115"/>
          </reference>
        </references>
      </pivotArea>
    </format>
    <format dxfId="486">
      <pivotArea collapsedLevelsAreSubtotals="1" fieldPosition="0">
        <references count="1">
          <reference field="4" count="1">
            <x v="116"/>
          </reference>
        </references>
      </pivotArea>
    </format>
    <format dxfId="485">
      <pivotArea collapsedLevelsAreSubtotals="1" fieldPosition="0">
        <references count="2">
          <reference field="2" count="2">
            <x v="11"/>
            <x v="12"/>
          </reference>
          <reference field="4" count="1" selected="0">
            <x v="116"/>
          </reference>
        </references>
      </pivotArea>
    </format>
    <format dxfId="484">
      <pivotArea collapsedLevelsAreSubtotals="1" fieldPosition="0">
        <references count="1">
          <reference field="4" count="1">
            <x v="117"/>
          </reference>
        </references>
      </pivotArea>
    </format>
    <format dxfId="483">
      <pivotArea collapsedLevelsAreSubtotals="1" fieldPosition="0">
        <references count="2">
          <reference field="2" count="4">
            <x v="2"/>
            <x v="6"/>
            <x v="7"/>
            <x v="14"/>
          </reference>
          <reference field="4" count="1" selected="0">
            <x v="117"/>
          </reference>
        </references>
      </pivotArea>
    </format>
    <format dxfId="482">
      <pivotArea collapsedLevelsAreSubtotals="1" fieldPosition="0">
        <references count="1">
          <reference field="4" count="1">
            <x v="118"/>
          </reference>
        </references>
      </pivotArea>
    </format>
    <format dxfId="481">
      <pivotArea collapsedLevelsAreSubtotals="1" fieldPosition="0">
        <references count="2">
          <reference field="2" count="3">
            <x v="4"/>
            <x v="8"/>
            <x v="9"/>
          </reference>
          <reference field="4" count="1" selected="0">
            <x v="118"/>
          </reference>
        </references>
      </pivotArea>
    </format>
    <format dxfId="480">
      <pivotArea collapsedLevelsAreSubtotals="1" fieldPosition="0">
        <references count="1">
          <reference field="4" count="1">
            <x v="119"/>
          </reference>
        </references>
      </pivotArea>
    </format>
    <format dxfId="479">
      <pivotArea collapsedLevelsAreSubtotals="1" fieldPosition="0">
        <references count="2">
          <reference field="2" count="1">
            <x v="4"/>
          </reference>
          <reference field="4" count="1" selected="0">
            <x v="119"/>
          </reference>
        </references>
      </pivotArea>
    </format>
    <format dxfId="478">
      <pivotArea collapsedLevelsAreSubtotals="1" fieldPosition="0">
        <references count="1">
          <reference field="4" count="1">
            <x v="120"/>
          </reference>
        </references>
      </pivotArea>
    </format>
    <format dxfId="477">
      <pivotArea collapsedLevelsAreSubtotals="1" fieldPosition="0">
        <references count="2">
          <reference field="2" count="2">
            <x v="0"/>
            <x v="9"/>
          </reference>
          <reference field="4" count="1" selected="0">
            <x v="120"/>
          </reference>
        </references>
      </pivotArea>
    </format>
    <format dxfId="476">
      <pivotArea collapsedLevelsAreSubtotals="1" fieldPosition="0">
        <references count="1">
          <reference field="4" count="1">
            <x v="121"/>
          </reference>
        </references>
      </pivotArea>
    </format>
    <format dxfId="475">
      <pivotArea collapsedLevelsAreSubtotals="1" fieldPosition="0">
        <references count="2">
          <reference field="2" count="1">
            <x v="8"/>
          </reference>
          <reference field="4" count="1" selected="0">
            <x v="121"/>
          </reference>
        </references>
      </pivotArea>
    </format>
    <format dxfId="474">
      <pivotArea collapsedLevelsAreSubtotals="1" fieldPosition="0">
        <references count="1">
          <reference field="4" count="1">
            <x v="122"/>
          </reference>
        </references>
      </pivotArea>
    </format>
    <format dxfId="473">
      <pivotArea collapsedLevelsAreSubtotals="1" fieldPosition="0">
        <references count="2">
          <reference field="2" count="1">
            <x v="0"/>
          </reference>
          <reference field="4" count="1" selected="0">
            <x v="122"/>
          </reference>
        </references>
      </pivotArea>
    </format>
    <format dxfId="472">
      <pivotArea collapsedLevelsAreSubtotals="1" fieldPosition="0">
        <references count="1">
          <reference field="4" count="1">
            <x v="123"/>
          </reference>
        </references>
      </pivotArea>
    </format>
    <format dxfId="471">
      <pivotArea collapsedLevelsAreSubtotals="1" fieldPosition="0">
        <references count="2">
          <reference field="2" count="1">
            <x v="8"/>
          </reference>
          <reference field="4" count="1" selected="0">
            <x v="123"/>
          </reference>
        </references>
      </pivotArea>
    </format>
    <format dxfId="470">
      <pivotArea collapsedLevelsAreSubtotals="1" fieldPosition="0">
        <references count="1">
          <reference field="4" count="1">
            <x v="124"/>
          </reference>
        </references>
      </pivotArea>
    </format>
    <format dxfId="469">
      <pivotArea collapsedLevelsAreSubtotals="1" fieldPosition="0">
        <references count="2">
          <reference field="2" count="1">
            <x v="7"/>
          </reference>
          <reference field="4" count="1" selected="0">
            <x v="124"/>
          </reference>
        </references>
      </pivotArea>
    </format>
    <format dxfId="468">
      <pivotArea collapsedLevelsAreSubtotals="1" fieldPosition="0">
        <references count="1">
          <reference field="4" count="1">
            <x v="125"/>
          </reference>
        </references>
      </pivotArea>
    </format>
    <format dxfId="467">
      <pivotArea collapsedLevelsAreSubtotals="1" fieldPosition="0">
        <references count="2">
          <reference field="2" count="1">
            <x v="1"/>
          </reference>
          <reference field="4" count="1" selected="0">
            <x v="125"/>
          </reference>
        </references>
      </pivotArea>
    </format>
    <format dxfId="466">
      <pivotArea collapsedLevelsAreSubtotals="1" fieldPosition="0">
        <references count="1">
          <reference field="4" count="1">
            <x v="126"/>
          </reference>
        </references>
      </pivotArea>
    </format>
    <format dxfId="465">
      <pivotArea collapsedLevelsAreSubtotals="1" fieldPosition="0">
        <references count="2">
          <reference field="2" count="1">
            <x v="8"/>
          </reference>
          <reference field="4" count="1" selected="0">
            <x v="126"/>
          </reference>
        </references>
      </pivotArea>
    </format>
    <format dxfId="464">
      <pivotArea collapsedLevelsAreSubtotals="1" fieldPosition="0">
        <references count="1">
          <reference field="4" count="1">
            <x v="127"/>
          </reference>
        </references>
      </pivotArea>
    </format>
    <format dxfId="463">
      <pivotArea collapsedLevelsAreSubtotals="1" fieldPosition="0">
        <references count="2">
          <reference field="2" count="1">
            <x v="8"/>
          </reference>
          <reference field="4" count="1" selected="0">
            <x v="127"/>
          </reference>
        </references>
      </pivotArea>
    </format>
    <format dxfId="462">
      <pivotArea collapsedLevelsAreSubtotals="1" fieldPosition="0">
        <references count="1">
          <reference field="4" count="1">
            <x v="128"/>
          </reference>
        </references>
      </pivotArea>
    </format>
    <format dxfId="461">
      <pivotArea collapsedLevelsAreSubtotals="1" fieldPosition="0">
        <references count="2">
          <reference field="2" count="1">
            <x v="4"/>
          </reference>
          <reference field="4" count="1" selected="0">
            <x v="128"/>
          </reference>
        </references>
      </pivotArea>
    </format>
    <format dxfId="460">
      <pivotArea collapsedLevelsAreSubtotals="1" fieldPosition="0">
        <references count="1">
          <reference field="4" count="1">
            <x v="129"/>
          </reference>
        </references>
      </pivotArea>
    </format>
    <format dxfId="459">
      <pivotArea collapsedLevelsAreSubtotals="1" fieldPosition="0">
        <references count="2">
          <reference field="2" count="2">
            <x v="4"/>
            <x v="10"/>
          </reference>
          <reference field="4" count="1" selected="0">
            <x v="129"/>
          </reference>
        </references>
      </pivotArea>
    </format>
    <format dxfId="458">
      <pivotArea collapsedLevelsAreSubtotals="1" fieldPosition="0">
        <references count="1">
          <reference field="4" count="1">
            <x v="130"/>
          </reference>
        </references>
      </pivotArea>
    </format>
    <format dxfId="457">
      <pivotArea collapsedLevelsAreSubtotals="1" fieldPosition="0">
        <references count="2">
          <reference field="2" count="3">
            <x v="2"/>
            <x v="4"/>
            <x v="6"/>
          </reference>
          <reference field="4" count="1" selected="0">
            <x v="130"/>
          </reference>
        </references>
      </pivotArea>
    </format>
    <format dxfId="456">
      <pivotArea collapsedLevelsAreSubtotals="1" fieldPosition="0">
        <references count="1">
          <reference field="4" count="1">
            <x v="131"/>
          </reference>
        </references>
      </pivotArea>
    </format>
    <format dxfId="455">
      <pivotArea collapsedLevelsAreSubtotals="1" fieldPosition="0">
        <references count="2">
          <reference field="2" count="1">
            <x v="6"/>
          </reference>
          <reference field="4" count="1" selected="0">
            <x v="131"/>
          </reference>
        </references>
      </pivotArea>
    </format>
    <format dxfId="454">
      <pivotArea collapsedLevelsAreSubtotals="1" fieldPosition="0">
        <references count="1">
          <reference field="4" count="1">
            <x v="132"/>
          </reference>
        </references>
      </pivotArea>
    </format>
    <format dxfId="453">
      <pivotArea collapsedLevelsAreSubtotals="1" fieldPosition="0">
        <references count="2">
          <reference field="2" count="1">
            <x v="8"/>
          </reference>
          <reference field="4" count="1" selected="0">
            <x v="132"/>
          </reference>
        </references>
      </pivotArea>
    </format>
    <format dxfId="452">
      <pivotArea collapsedLevelsAreSubtotals="1" fieldPosition="0">
        <references count="1">
          <reference field="4" count="1">
            <x v="133"/>
          </reference>
        </references>
      </pivotArea>
    </format>
    <format dxfId="451">
      <pivotArea collapsedLevelsAreSubtotals="1" fieldPosition="0">
        <references count="2">
          <reference field="2" count="1">
            <x v="1"/>
          </reference>
          <reference field="4" count="1" selected="0">
            <x v="133"/>
          </reference>
        </references>
      </pivotArea>
    </format>
    <format dxfId="450">
      <pivotArea collapsedLevelsAreSubtotals="1" fieldPosition="0">
        <references count="1">
          <reference field="4" count="1">
            <x v="134"/>
          </reference>
        </references>
      </pivotArea>
    </format>
    <format dxfId="449">
      <pivotArea collapsedLevelsAreSubtotals="1" fieldPosition="0">
        <references count="2">
          <reference field="2" count="1">
            <x v="11"/>
          </reference>
          <reference field="4" count="1" selected="0">
            <x v="134"/>
          </reference>
        </references>
      </pivotArea>
    </format>
    <format dxfId="448">
      <pivotArea collapsedLevelsAreSubtotals="1" fieldPosition="0">
        <references count="1">
          <reference field="4" count="1">
            <x v="135"/>
          </reference>
        </references>
      </pivotArea>
    </format>
    <format dxfId="447">
      <pivotArea collapsedLevelsAreSubtotals="1" fieldPosition="0">
        <references count="2">
          <reference field="2" count="1">
            <x v="2"/>
          </reference>
          <reference field="4" count="1" selected="0">
            <x v="135"/>
          </reference>
        </references>
      </pivotArea>
    </format>
    <format dxfId="446">
      <pivotArea collapsedLevelsAreSubtotals="1" fieldPosition="0">
        <references count="1">
          <reference field="4" count="1">
            <x v="136"/>
          </reference>
        </references>
      </pivotArea>
    </format>
    <format dxfId="445">
      <pivotArea collapsedLevelsAreSubtotals="1" fieldPosition="0">
        <references count="2">
          <reference field="2" count="1">
            <x v="5"/>
          </reference>
          <reference field="4" count="1" selected="0">
            <x v="136"/>
          </reference>
        </references>
      </pivotArea>
    </format>
    <format dxfId="444">
      <pivotArea collapsedLevelsAreSubtotals="1" fieldPosition="0">
        <references count="1">
          <reference field="4" count="1">
            <x v="137"/>
          </reference>
        </references>
      </pivotArea>
    </format>
    <format dxfId="443">
      <pivotArea collapsedLevelsAreSubtotals="1" fieldPosition="0">
        <references count="2">
          <reference field="2" count="3">
            <x v="1"/>
            <x v="4"/>
            <x v="12"/>
          </reference>
          <reference field="4" count="1" selected="0">
            <x v="137"/>
          </reference>
        </references>
      </pivotArea>
    </format>
    <format dxfId="442">
      <pivotArea collapsedLevelsAreSubtotals="1" fieldPosition="0">
        <references count="1">
          <reference field="4" count="1">
            <x v="138"/>
          </reference>
        </references>
      </pivotArea>
    </format>
    <format dxfId="441">
      <pivotArea collapsedLevelsAreSubtotals="1" fieldPosition="0">
        <references count="2">
          <reference field="2" count="4">
            <x v="4"/>
            <x v="6"/>
            <x v="7"/>
            <x v="8"/>
          </reference>
          <reference field="4" count="1" selected="0">
            <x v="138"/>
          </reference>
        </references>
      </pivotArea>
    </format>
    <format dxfId="440">
      <pivotArea collapsedLevelsAreSubtotals="1" fieldPosition="0">
        <references count="1">
          <reference field="4" count="1">
            <x v="139"/>
          </reference>
        </references>
      </pivotArea>
    </format>
    <format dxfId="439">
      <pivotArea collapsedLevelsAreSubtotals="1" fieldPosition="0">
        <references count="2">
          <reference field="2" count="2">
            <x v="7"/>
            <x v="11"/>
          </reference>
          <reference field="4" count="1" selected="0">
            <x v="139"/>
          </reference>
        </references>
      </pivotArea>
    </format>
    <format dxfId="438">
      <pivotArea collapsedLevelsAreSubtotals="1" fieldPosition="0">
        <references count="1">
          <reference field="4" count="1">
            <x v="140"/>
          </reference>
        </references>
      </pivotArea>
    </format>
    <format dxfId="437">
      <pivotArea collapsedLevelsAreSubtotals="1" fieldPosition="0">
        <references count="2">
          <reference field="2" count="2">
            <x v="1"/>
            <x v="9"/>
          </reference>
          <reference field="4" count="1" selected="0">
            <x v="140"/>
          </reference>
        </references>
      </pivotArea>
    </format>
    <format dxfId="436">
      <pivotArea collapsedLevelsAreSubtotals="1" fieldPosition="0">
        <references count="1">
          <reference field="4" count="1">
            <x v="141"/>
          </reference>
        </references>
      </pivotArea>
    </format>
    <format dxfId="435">
      <pivotArea collapsedLevelsAreSubtotals="1" fieldPosition="0">
        <references count="2">
          <reference field="2" count="1">
            <x v="13"/>
          </reference>
          <reference field="4" count="1" selected="0">
            <x v="141"/>
          </reference>
        </references>
      </pivotArea>
    </format>
    <format dxfId="434">
      <pivotArea collapsedLevelsAreSubtotals="1" fieldPosition="0">
        <references count="1">
          <reference field="4" count="1">
            <x v="142"/>
          </reference>
        </references>
      </pivotArea>
    </format>
    <format dxfId="433">
      <pivotArea collapsedLevelsAreSubtotals="1" fieldPosition="0">
        <references count="2">
          <reference field="2" count="1">
            <x v="8"/>
          </reference>
          <reference field="4" count="1" selected="0">
            <x v="142"/>
          </reference>
        </references>
      </pivotArea>
    </format>
    <format dxfId="432">
      <pivotArea collapsedLevelsAreSubtotals="1" fieldPosition="0">
        <references count="1">
          <reference field="4" count="1">
            <x v="143"/>
          </reference>
        </references>
      </pivotArea>
    </format>
    <format dxfId="431">
      <pivotArea collapsedLevelsAreSubtotals="1" fieldPosition="0">
        <references count="2">
          <reference field="2" count="1">
            <x v="2"/>
          </reference>
          <reference field="4" count="1" selected="0">
            <x v="143"/>
          </reference>
        </references>
      </pivotArea>
    </format>
    <format dxfId="430">
      <pivotArea collapsedLevelsAreSubtotals="1" fieldPosition="0">
        <references count="1">
          <reference field="4" count="1">
            <x v="144"/>
          </reference>
        </references>
      </pivotArea>
    </format>
    <format dxfId="429">
      <pivotArea collapsedLevelsAreSubtotals="1" fieldPosition="0">
        <references count="2">
          <reference field="2" count="1">
            <x v="1"/>
          </reference>
          <reference field="4" count="1" selected="0">
            <x v="144"/>
          </reference>
        </references>
      </pivotArea>
    </format>
    <format dxfId="428">
      <pivotArea collapsedLevelsAreSubtotals="1" fieldPosition="0">
        <references count="1">
          <reference field="4" count="1">
            <x v="145"/>
          </reference>
        </references>
      </pivotArea>
    </format>
    <format dxfId="427">
      <pivotArea collapsedLevelsAreSubtotals="1" fieldPosition="0">
        <references count="2">
          <reference field="2" count="2">
            <x v="6"/>
            <x v="12"/>
          </reference>
          <reference field="4" count="1" selected="0">
            <x v="145"/>
          </reference>
        </references>
      </pivotArea>
    </format>
    <format dxfId="426">
      <pivotArea collapsedLevelsAreSubtotals="1" fieldPosition="0">
        <references count="1">
          <reference field="4" count="1">
            <x v="146"/>
          </reference>
        </references>
      </pivotArea>
    </format>
    <format dxfId="425">
      <pivotArea collapsedLevelsAreSubtotals="1" fieldPosition="0">
        <references count="2">
          <reference field="2" count="2">
            <x v="6"/>
            <x v="7"/>
          </reference>
          <reference field="4" count="1" selected="0">
            <x v="146"/>
          </reference>
        </references>
      </pivotArea>
    </format>
    <format dxfId="424">
      <pivotArea collapsedLevelsAreSubtotals="1" fieldPosition="0">
        <references count="1">
          <reference field="4" count="1">
            <x v="147"/>
          </reference>
        </references>
      </pivotArea>
    </format>
    <format dxfId="423">
      <pivotArea collapsedLevelsAreSubtotals="1" fieldPosition="0">
        <references count="2">
          <reference field="2" count="3">
            <x v="0"/>
            <x v="6"/>
            <x v="14"/>
          </reference>
          <reference field="4" count="1" selected="0">
            <x v="147"/>
          </reference>
        </references>
      </pivotArea>
    </format>
    <format dxfId="422">
      <pivotArea collapsedLevelsAreSubtotals="1" fieldPosition="0">
        <references count="1">
          <reference field="4" count="1">
            <x v="148"/>
          </reference>
        </references>
      </pivotArea>
    </format>
    <format dxfId="421">
      <pivotArea collapsedLevelsAreSubtotals="1" fieldPosition="0">
        <references count="2">
          <reference field="2" count="1">
            <x v="5"/>
          </reference>
          <reference field="4" count="1" selected="0">
            <x v="148"/>
          </reference>
        </references>
      </pivotArea>
    </format>
    <format dxfId="420">
      <pivotArea collapsedLevelsAreSubtotals="1" fieldPosition="0">
        <references count="1">
          <reference field="4" count="1">
            <x v="149"/>
          </reference>
        </references>
      </pivotArea>
    </format>
    <format dxfId="419">
      <pivotArea collapsedLevelsAreSubtotals="1" fieldPosition="0">
        <references count="2">
          <reference field="2" count="1">
            <x v="7"/>
          </reference>
          <reference field="4" count="1" selected="0">
            <x v="149"/>
          </reference>
        </references>
      </pivotArea>
    </format>
    <format dxfId="418">
      <pivotArea collapsedLevelsAreSubtotals="1" fieldPosition="0">
        <references count="1">
          <reference field="4" count="1">
            <x v="150"/>
          </reference>
        </references>
      </pivotArea>
    </format>
    <format dxfId="417">
      <pivotArea collapsedLevelsAreSubtotals="1" fieldPosition="0">
        <references count="2">
          <reference field="2" count="2">
            <x v="1"/>
            <x v="7"/>
          </reference>
          <reference field="4" count="1" selected="0">
            <x v="150"/>
          </reference>
        </references>
      </pivotArea>
    </format>
    <format dxfId="416">
      <pivotArea collapsedLevelsAreSubtotals="1" fieldPosition="0">
        <references count="1">
          <reference field="4" count="1">
            <x v="151"/>
          </reference>
        </references>
      </pivotArea>
    </format>
    <format dxfId="415">
      <pivotArea collapsedLevelsAreSubtotals="1" fieldPosition="0">
        <references count="2">
          <reference field="2" count="1">
            <x v="4"/>
          </reference>
          <reference field="4" count="1" selected="0">
            <x v="151"/>
          </reference>
        </references>
      </pivotArea>
    </format>
    <format dxfId="414">
      <pivotArea collapsedLevelsAreSubtotals="1" fieldPosition="0">
        <references count="1">
          <reference field="4" count="1">
            <x v="152"/>
          </reference>
        </references>
      </pivotArea>
    </format>
    <format dxfId="413">
      <pivotArea collapsedLevelsAreSubtotals="1" fieldPosition="0">
        <references count="2">
          <reference field="2" count="1">
            <x v="5"/>
          </reference>
          <reference field="4" count="1" selected="0">
            <x v="152"/>
          </reference>
        </references>
      </pivotArea>
    </format>
    <format dxfId="412">
      <pivotArea collapsedLevelsAreSubtotals="1" fieldPosition="0">
        <references count="1">
          <reference field="4" count="1">
            <x v="153"/>
          </reference>
        </references>
      </pivotArea>
    </format>
    <format dxfId="411">
      <pivotArea collapsedLevelsAreSubtotals="1" fieldPosition="0">
        <references count="2">
          <reference field="2" count="2">
            <x v="2"/>
            <x v="7"/>
          </reference>
          <reference field="4" count="1" selected="0">
            <x v="153"/>
          </reference>
        </references>
      </pivotArea>
    </format>
    <format dxfId="410">
      <pivotArea collapsedLevelsAreSubtotals="1" fieldPosition="0">
        <references count="1">
          <reference field="4" count="1">
            <x v="154"/>
          </reference>
        </references>
      </pivotArea>
    </format>
    <format dxfId="409">
      <pivotArea collapsedLevelsAreSubtotals="1" fieldPosition="0">
        <references count="2">
          <reference field="2" count="2">
            <x v="6"/>
            <x v="10"/>
          </reference>
          <reference field="4" count="1" selected="0">
            <x v="154"/>
          </reference>
        </references>
      </pivotArea>
    </format>
    <format dxfId="408">
      <pivotArea collapsedLevelsAreSubtotals="1" fieldPosition="0">
        <references count="1">
          <reference field="4" count="1">
            <x v="155"/>
          </reference>
        </references>
      </pivotArea>
    </format>
    <format dxfId="407">
      <pivotArea collapsedLevelsAreSubtotals="1" fieldPosition="0">
        <references count="2">
          <reference field="2" count="1">
            <x v="1"/>
          </reference>
          <reference field="4" count="1" selected="0">
            <x v="155"/>
          </reference>
        </references>
      </pivotArea>
    </format>
    <format dxfId="406">
      <pivotArea collapsedLevelsAreSubtotals="1" fieldPosition="0">
        <references count="1">
          <reference field="4" count="1">
            <x v="156"/>
          </reference>
        </references>
      </pivotArea>
    </format>
    <format dxfId="405">
      <pivotArea collapsedLevelsAreSubtotals="1" fieldPosition="0">
        <references count="2">
          <reference field="2" count="1">
            <x v="2"/>
          </reference>
          <reference field="4" count="1" selected="0">
            <x v="156"/>
          </reference>
        </references>
      </pivotArea>
    </format>
    <format dxfId="404">
      <pivotArea collapsedLevelsAreSubtotals="1" fieldPosition="0">
        <references count="1">
          <reference field="4" count="1">
            <x v="157"/>
          </reference>
        </references>
      </pivotArea>
    </format>
    <format dxfId="403">
      <pivotArea collapsedLevelsAreSubtotals="1" fieldPosition="0">
        <references count="2">
          <reference field="2" count="4">
            <x v="4"/>
            <x v="5"/>
            <x v="8"/>
            <x v="12"/>
          </reference>
          <reference field="4" count="1" selected="0">
            <x v="157"/>
          </reference>
        </references>
      </pivotArea>
    </format>
    <format dxfId="402">
      <pivotArea collapsedLevelsAreSubtotals="1" fieldPosition="0">
        <references count="1">
          <reference field="4" count="1">
            <x v="158"/>
          </reference>
        </references>
      </pivotArea>
    </format>
    <format dxfId="401">
      <pivotArea collapsedLevelsAreSubtotals="1" fieldPosition="0">
        <references count="2">
          <reference field="2" count="1">
            <x v="2"/>
          </reference>
          <reference field="4" count="1" selected="0">
            <x v="158"/>
          </reference>
        </references>
      </pivotArea>
    </format>
    <format dxfId="400">
      <pivotArea collapsedLevelsAreSubtotals="1" fieldPosition="0">
        <references count="1">
          <reference field="4" count="1">
            <x v="159"/>
          </reference>
        </references>
      </pivotArea>
    </format>
    <format dxfId="399">
      <pivotArea collapsedLevelsAreSubtotals="1" fieldPosition="0">
        <references count="2">
          <reference field="2" count="1">
            <x v="11"/>
          </reference>
          <reference field="4" count="1" selected="0">
            <x v="159"/>
          </reference>
        </references>
      </pivotArea>
    </format>
    <format dxfId="398">
      <pivotArea collapsedLevelsAreSubtotals="1" fieldPosition="0">
        <references count="1">
          <reference field="4" count="1">
            <x v="160"/>
          </reference>
        </references>
      </pivotArea>
    </format>
    <format dxfId="397">
      <pivotArea collapsedLevelsAreSubtotals="1" fieldPosition="0">
        <references count="2">
          <reference field="2" count="1">
            <x v="4"/>
          </reference>
          <reference field="4" count="1" selected="0">
            <x v="160"/>
          </reference>
        </references>
      </pivotArea>
    </format>
    <format dxfId="396">
      <pivotArea collapsedLevelsAreSubtotals="1" fieldPosition="0">
        <references count="1">
          <reference field="4" count="1">
            <x v="161"/>
          </reference>
        </references>
      </pivotArea>
    </format>
    <format dxfId="395">
      <pivotArea collapsedLevelsAreSubtotals="1" fieldPosition="0">
        <references count="2">
          <reference field="2" count="1">
            <x v="8"/>
          </reference>
          <reference field="4" count="1" selected="0">
            <x v="161"/>
          </reference>
        </references>
      </pivotArea>
    </format>
    <format dxfId="394">
      <pivotArea collapsedLevelsAreSubtotals="1" fieldPosition="0">
        <references count="1">
          <reference field="4" count="1">
            <x v="162"/>
          </reference>
        </references>
      </pivotArea>
    </format>
    <format dxfId="393">
      <pivotArea collapsedLevelsAreSubtotals="1" fieldPosition="0">
        <references count="2">
          <reference field="2" count="1">
            <x v="8"/>
          </reference>
          <reference field="4" count="1" selected="0">
            <x v="162"/>
          </reference>
        </references>
      </pivotArea>
    </format>
    <format dxfId="392">
      <pivotArea collapsedLevelsAreSubtotals="1" fieldPosition="0">
        <references count="1">
          <reference field="4" count="1">
            <x v="163"/>
          </reference>
        </references>
      </pivotArea>
    </format>
    <format dxfId="391">
      <pivotArea collapsedLevelsAreSubtotals="1" fieldPosition="0">
        <references count="2">
          <reference field="2" count="1">
            <x v="8"/>
          </reference>
          <reference field="4" count="1" selected="0">
            <x v="163"/>
          </reference>
        </references>
      </pivotArea>
    </format>
    <format dxfId="390">
      <pivotArea collapsedLevelsAreSubtotals="1" fieldPosition="0">
        <references count="1">
          <reference field="4" count="1">
            <x v="164"/>
          </reference>
        </references>
      </pivotArea>
    </format>
    <format dxfId="389">
      <pivotArea collapsedLevelsAreSubtotals="1" fieldPosition="0">
        <references count="2">
          <reference field="2" count="1">
            <x v="1"/>
          </reference>
          <reference field="4" count="1" selected="0">
            <x v="164"/>
          </reference>
        </references>
      </pivotArea>
    </format>
    <format dxfId="388">
      <pivotArea collapsedLevelsAreSubtotals="1" fieldPosition="0">
        <references count="1">
          <reference field="4" count="1">
            <x v="165"/>
          </reference>
        </references>
      </pivotArea>
    </format>
    <format dxfId="387">
      <pivotArea collapsedLevelsAreSubtotals="1" fieldPosition="0">
        <references count="2">
          <reference field="2" count="1">
            <x v="9"/>
          </reference>
          <reference field="4" count="1" selected="0">
            <x v="165"/>
          </reference>
        </references>
      </pivotArea>
    </format>
    <format dxfId="386">
      <pivotArea collapsedLevelsAreSubtotals="1" fieldPosition="0">
        <references count="1">
          <reference field="4" count="1">
            <x v="166"/>
          </reference>
        </references>
      </pivotArea>
    </format>
    <format dxfId="385">
      <pivotArea collapsedLevelsAreSubtotals="1" fieldPosition="0">
        <references count="2">
          <reference field="2" count="3">
            <x v="2"/>
            <x v="4"/>
            <x v="7"/>
          </reference>
          <reference field="4" count="1" selected="0">
            <x v="166"/>
          </reference>
        </references>
      </pivotArea>
    </format>
    <format dxfId="384">
      <pivotArea collapsedLevelsAreSubtotals="1" fieldPosition="0">
        <references count="1">
          <reference field="4" count="1">
            <x v="167"/>
          </reference>
        </references>
      </pivotArea>
    </format>
    <format dxfId="383">
      <pivotArea collapsedLevelsAreSubtotals="1" fieldPosition="0">
        <references count="2">
          <reference field="2" count="1">
            <x v="7"/>
          </reference>
          <reference field="4" count="1" selected="0">
            <x v="167"/>
          </reference>
        </references>
      </pivotArea>
    </format>
    <format dxfId="382">
      <pivotArea collapsedLevelsAreSubtotals="1" fieldPosition="0">
        <references count="1">
          <reference field="4" count="1">
            <x v="168"/>
          </reference>
        </references>
      </pivotArea>
    </format>
    <format dxfId="381">
      <pivotArea collapsedLevelsAreSubtotals="1" fieldPosition="0">
        <references count="2">
          <reference field="2" count="1">
            <x v="4"/>
          </reference>
          <reference field="4" count="1" selected="0">
            <x v="168"/>
          </reference>
        </references>
      </pivotArea>
    </format>
    <format dxfId="380">
      <pivotArea collapsedLevelsAreSubtotals="1" fieldPosition="0">
        <references count="1">
          <reference field="4" count="1">
            <x v="169"/>
          </reference>
        </references>
      </pivotArea>
    </format>
    <format dxfId="379">
      <pivotArea collapsedLevelsAreSubtotals="1" fieldPosition="0">
        <references count="2">
          <reference field="2" count="1">
            <x v="7"/>
          </reference>
          <reference field="4" count="1" selected="0">
            <x v="169"/>
          </reference>
        </references>
      </pivotArea>
    </format>
    <format dxfId="378">
      <pivotArea collapsedLevelsAreSubtotals="1" fieldPosition="0">
        <references count="1">
          <reference field="4" count="1">
            <x v="170"/>
          </reference>
        </references>
      </pivotArea>
    </format>
    <format dxfId="377">
      <pivotArea collapsedLevelsAreSubtotals="1" fieldPosition="0">
        <references count="2">
          <reference field="2" count="2">
            <x v="1"/>
            <x v="7"/>
          </reference>
          <reference field="4" count="1" selected="0">
            <x v="170"/>
          </reference>
        </references>
      </pivotArea>
    </format>
    <format dxfId="376">
      <pivotArea collapsedLevelsAreSubtotals="1" fieldPosition="0">
        <references count="1">
          <reference field="4" count="1">
            <x v="171"/>
          </reference>
        </references>
      </pivotArea>
    </format>
    <format dxfId="375">
      <pivotArea collapsedLevelsAreSubtotals="1" fieldPosition="0">
        <references count="2">
          <reference field="2" count="1">
            <x v="6"/>
          </reference>
          <reference field="4" count="1" selected="0">
            <x v="171"/>
          </reference>
        </references>
      </pivotArea>
    </format>
    <format dxfId="374">
      <pivotArea collapsedLevelsAreSubtotals="1" fieldPosition="0">
        <references count="1">
          <reference field="4" count="1">
            <x v="172"/>
          </reference>
        </references>
      </pivotArea>
    </format>
    <format dxfId="373">
      <pivotArea collapsedLevelsAreSubtotals="1" fieldPosition="0">
        <references count="2">
          <reference field="2" count="3">
            <x v="2"/>
            <x v="4"/>
            <x v="5"/>
          </reference>
          <reference field="4" count="1" selected="0">
            <x v="172"/>
          </reference>
        </references>
      </pivotArea>
    </format>
    <format dxfId="372">
      <pivotArea collapsedLevelsAreSubtotals="1" fieldPosition="0">
        <references count="1">
          <reference field="4" count="1">
            <x v="173"/>
          </reference>
        </references>
      </pivotArea>
    </format>
    <format dxfId="371">
      <pivotArea collapsedLevelsAreSubtotals="1" fieldPosition="0">
        <references count="2">
          <reference field="2" count="1">
            <x v="1"/>
          </reference>
          <reference field="4" count="1" selected="0">
            <x v="173"/>
          </reference>
        </references>
      </pivotArea>
    </format>
    <format dxfId="370">
      <pivotArea collapsedLevelsAreSubtotals="1" fieldPosition="0">
        <references count="1">
          <reference field="4" count="1">
            <x v="174"/>
          </reference>
        </references>
      </pivotArea>
    </format>
    <format dxfId="369">
      <pivotArea collapsedLevelsAreSubtotals="1" fieldPosition="0">
        <references count="2">
          <reference field="2" count="3">
            <x v="7"/>
            <x v="9"/>
            <x v="11"/>
          </reference>
          <reference field="4" count="1" selected="0">
            <x v="174"/>
          </reference>
        </references>
      </pivotArea>
    </format>
    <format dxfId="368">
      <pivotArea collapsedLevelsAreSubtotals="1" fieldPosition="0">
        <references count="1">
          <reference field="4" count="1">
            <x v="175"/>
          </reference>
        </references>
      </pivotArea>
    </format>
    <format dxfId="367">
      <pivotArea collapsedLevelsAreSubtotals="1" fieldPosition="0">
        <references count="2">
          <reference field="2" count="1">
            <x v="9"/>
          </reference>
          <reference field="4" count="1" selected="0">
            <x v="175"/>
          </reference>
        </references>
      </pivotArea>
    </format>
    <format dxfId="366">
      <pivotArea collapsedLevelsAreSubtotals="1" fieldPosition="0">
        <references count="1">
          <reference field="4" count="1">
            <x v="176"/>
          </reference>
        </references>
      </pivotArea>
    </format>
    <format dxfId="365">
      <pivotArea collapsedLevelsAreSubtotals="1" fieldPosition="0">
        <references count="2">
          <reference field="2" count="1">
            <x v="7"/>
          </reference>
          <reference field="4" count="1" selected="0">
            <x v="176"/>
          </reference>
        </references>
      </pivotArea>
    </format>
    <format dxfId="364">
      <pivotArea collapsedLevelsAreSubtotals="1" fieldPosition="0">
        <references count="1">
          <reference field="4" count="1">
            <x v="177"/>
          </reference>
        </references>
      </pivotArea>
    </format>
    <format dxfId="363">
      <pivotArea collapsedLevelsAreSubtotals="1" fieldPosition="0">
        <references count="2">
          <reference field="2" count="2">
            <x v="1"/>
            <x v="2"/>
          </reference>
          <reference field="4" count="1" selected="0">
            <x v="177"/>
          </reference>
        </references>
      </pivotArea>
    </format>
    <format dxfId="362">
      <pivotArea collapsedLevelsAreSubtotals="1" fieldPosition="0">
        <references count="1">
          <reference field="4" count="1">
            <x v="178"/>
          </reference>
        </references>
      </pivotArea>
    </format>
    <format dxfId="361">
      <pivotArea collapsedLevelsAreSubtotals="1" fieldPosition="0">
        <references count="2">
          <reference field="2" count="1">
            <x v="7"/>
          </reference>
          <reference field="4" count="1" selected="0">
            <x v="178"/>
          </reference>
        </references>
      </pivotArea>
    </format>
    <format dxfId="360">
      <pivotArea collapsedLevelsAreSubtotals="1" fieldPosition="0">
        <references count="1">
          <reference field="4" count="1">
            <x v="179"/>
          </reference>
        </references>
      </pivotArea>
    </format>
    <format dxfId="359">
      <pivotArea collapsedLevelsAreSubtotals="1" fieldPosition="0">
        <references count="2">
          <reference field="2" count="1">
            <x v="2"/>
          </reference>
          <reference field="4" count="1" selected="0">
            <x v="179"/>
          </reference>
        </references>
      </pivotArea>
    </format>
    <format dxfId="358">
      <pivotArea collapsedLevelsAreSubtotals="1" fieldPosition="0">
        <references count="1">
          <reference field="4" count="1">
            <x v="180"/>
          </reference>
        </references>
      </pivotArea>
    </format>
    <format dxfId="357">
      <pivotArea collapsedLevelsAreSubtotals="1" fieldPosition="0">
        <references count="2">
          <reference field="2" count="1">
            <x v="4"/>
          </reference>
          <reference field="4" count="1" selected="0">
            <x v="180"/>
          </reference>
        </references>
      </pivotArea>
    </format>
    <format dxfId="356">
      <pivotArea collapsedLevelsAreSubtotals="1" fieldPosition="0">
        <references count="1">
          <reference field="4" count="1">
            <x v="181"/>
          </reference>
        </references>
      </pivotArea>
    </format>
    <format dxfId="355">
      <pivotArea collapsedLevelsAreSubtotals="1" fieldPosition="0">
        <references count="2">
          <reference field="2" count="2">
            <x v="1"/>
            <x v="7"/>
          </reference>
          <reference field="4" count="1" selected="0">
            <x v="181"/>
          </reference>
        </references>
      </pivotArea>
    </format>
    <format dxfId="354">
      <pivotArea collapsedLevelsAreSubtotals="1" fieldPosition="0">
        <references count="1">
          <reference field="4" count="1">
            <x v="182"/>
          </reference>
        </references>
      </pivotArea>
    </format>
    <format dxfId="353">
      <pivotArea collapsedLevelsAreSubtotals="1" fieldPosition="0">
        <references count="2">
          <reference field="2" count="1">
            <x v="8"/>
          </reference>
          <reference field="4" count="1" selected="0">
            <x v="182"/>
          </reference>
        </references>
      </pivotArea>
    </format>
    <format dxfId="352">
      <pivotArea collapsedLevelsAreSubtotals="1" fieldPosition="0">
        <references count="1">
          <reference field="4" count="1">
            <x v="183"/>
          </reference>
        </references>
      </pivotArea>
    </format>
    <format dxfId="351">
      <pivotArea collapsedLevelsAreSubtotals="1" fieldPosition="0">
        <references count="2">
          <reference field="2" count="1">
            <x v="6"/>
          </reference>
          <reference field="4" count="1" selected="0">
            <x v="183"/>
          </reference>
        </references>
      </pivotArea>
    </format>
    <format dxfId="350">
      <pivotArea collapsedLevelsAreSubtotals="1" fieldPosition="0">
        <references count="1">
          <reference field="4" count="1">
            <x v="184"/>
          </reference>
        </references>
      </pivotArea>
    </format>
    <format dxfId="349">
      <pivotArea collapsedLevelsAreSubtotals="1" fieldPosition="0">
        <references count="2">
          <reference field="2" count="1">
            <x v="5"/>
          </reference>
          <reference field="4" count="1" selected="0">
            <x v="184"/>
          </reference>
        </references>
      </pivotArea>
    </format>
    <format dxfId="348">
      <pivotArea collapsedLevelsAreSubtotals="1" fieldPosition="0">
        <references count="1">
          <reference field="4" count="1">
            <x v="185"/>
          </reference>
        </references>
      </pivotArea>
    </format>
    <format dxfId="347">
      <pivotArea collapsedLevelsAreSubtotals="1" fieldPosition="0">
        <references count="2">
          <reference field="2" count="1">
            <x v="1"/>
          </reference>
          <reference field="4" count="1" selected="0">
            <x v="185"/>
          </reference>
        </references>
      </pivotArea>
    </format>
    <format dxfId="346">
      <pivotArea collapsedLevelsAreSubtotals="1" fieldPosition="0">
        <references count="1">
          <reference field="4" count="1">
            <x v="186"/>
          </reference>
        </references>
      </pivotArea>
    </format>
    <format dxfId="345">
      <pivotArea collapsedLevelsAreSubtotals="1" fieldPosition="0">
        <references count="2">
          <reference field="2" count="6">
            <x v="2"/>
            <x v="4"/>
            <x v="5"/>
            <x v="6"/>
            <x v="7"/>
            <x v="12"/>
          </reference>
          <reference field="4" count="1" selected="0">
            <x v="186"/>
          </reference>
        </references>
      </pivotArea>
    </format>
    <format dxfId="344">
      <pivotArea collapsedLevelsAreSubtotals="1" fieldPosition="0">
        <references count="1">
          <reference field="4" count="1">
            <x v="187"/>
          </reference>
        </references>
      </pivotArea>
    </format>
    <format dxfId="343">
      <pivotArea collapsedLevelsAreSubtotals="1" fieldPosition="0">
        <references count="2">
          <reference field="2" count="1">
            <x v="6"/>
          </reference>
          <reference field="4" count="1" selected="0">
            <x v="187"/>
          </reference>
        </references>
      </pivotArea>
    </format>
    <format dxfId="342">
      <pivotArea collapsedLevelsAreSubtotals="1" fieldPosition="0">
        <references count="1">
          <reference field="4" count="1">
            <x v="188"/>
          </reference>
        </references>
      </pivotArea>
    </format>
    <format dxfId="341">
      <pivotArea collapsedLevelsAreSubtotals="1" fieldPosition="0">
        <references count="2">
          <reference field="2" count="1">
            <x v="7"/>
          </reference>
          <reference field="4" count="1" selected="0">
            <x v="188"/>
          </reference>
        </references>
      </pivotArea>
    </format>
    <format dxfId="340">
      <pivotArea collapsedLevelsAreSubtotals="1" fieldPosition="0">
        <references count="1">
          <reference field="4" count="1">
            <x v="189"/>
          </reference>
        </references>
      </pivotArea>
    </format>
    <format dxfId="339">
      <pivotArea collapsedLevelsAreSubtotals="1" fieldPosition="0">
        <references count="2">
          <reference field="2" count="1">
            <x v="6"/>
          </reference>
          <reference field="4" count="1" selected="0">
            <x v="189"/>
          </reference>
        </references>
      </pivotArea>
    </format>
    <format dxfId="338">
      <pivotArea collapsedLevelsAreSubtotals="1" fieldPosition="0">
        <references count="1">
          <reference field="4" count="1">
            <x v="190"/>
          </reference>
        </references>
      </pivotArea>
    </format>
    <format dxfId="337">
      <pivotArea collapsedLevelsAreSubtotals="1" fieldPosition="0">
        <references count="2">
          <reference field="2" count="1">
            <x v="2"/>
          </reference>
          <reference field="4" count="1" selected="0">
            <x v="190"/>
          </reference>
        </references>
      </pivotArea>
    </format>
    <format dxfId="336">
      <pivotArea collapsedLevelsAreSubtotals="1" fieldPosition="0">
        <references count="1">
          <reference field="4" count="1">
            <x v="191"/>
          </reference>
        </references>
      </pivotArea>
    </format>
    <format dxfId="335">
      <pivotArea collapsedLevelsAreSubtotals="1" fieldPosition="0">
        <references count="2">
          <reference field="2" count="1">
            <x v="1"/>
          </reference>
          <reference field="4" count="1" selected="0">
            <x v="191"/>
          </reference>
        </references>
      </pivotArea>
    </format>
    <format dxfId="334">
      <pivotArea collapsedLevelsAreSubtotals="1" fieldPosition="0">
        <references count="1">
          <reference field="4" count="1">
            <x v="192"/>
          </reference>
        </references>
      </pivotArea>
    </format>
    <format dxfId="333">
      <pivotArea collapsedLevelsAreSubtotals="1" fieldPosition="0">
        <references count="2">
          <reference field="2" count="1">
            <x v="5"/>
          </reference>
          <reference field="4" count="1" selected="0">
            <x v="192"/>
          </reference>
        </references>
      </pivotArea>
    </format>
    <format dxfId="332">
      <pivotArea collapsedLevelsAreSubtotals="1" fieldPosition="0">
        <references count="1">
          <reference field="4" count="1">
            <x v="193"/>
          </reference>
        </references>
      </pivotArea>
    </format>
    <format dxfId="331">
      <pivotArea collapsedLevelsAreSubtotals="1" fieldPosition="0">
        <references count="2">
          <reference field="2" count="1">
            <x v="7"/>
          </reference>
          <reference field="4" count="1" selected="0">
            <x v="193"/>
          </reference>
        </references>
      </pivotArea>
    </format>
    <format dxfId="330">
      <pivotArea collapsedLevelsAreSubtotals="1" fieldPosition="0">
        <references count="1">
          <reference field="4" count="1">
            <x v="194"/>
          </reference>
        </references>
      </pivotArea>
    </format>
    <format dxfId="329">
      <pivotArea collapsedLevelsAreSubtotals="1" fieldPosition="0">
        <references count="2">
          <reference field="2" count="1">
            <x v="6"/>
          </reference>
          <reference field="4" count="1" selected="0">
            <x v="194"/>
          </reference>
        </references>
      </pivotArea>
    </format>
    <format dxfId="328">
      <pivotArea collapsedLevelsAreSubtotals="1" fieldPosition="0">
        <references count="1">
          <reference field="4" count="1">
            <x v="195"/>
          </reference>
        </references>
      </pivotArea>
    </format>
    <format dxfId="327">
      <pivotArea collapsedLevelsAreSubtotals="1" fieldPosition="0">
        <references count="2">
          <reference field="2" count="1">
            <x v="4"/>
          </reference>
          <reference field="4" count="1" selected="0">
            <x v="195"/>
          </reference>
        </references>
      </pivotArea>
    </format>
    <format dxfId="326">
      <pivotArea collapsedLevelsAreSubtotals="1" fieldPosition="0">
        <references count="1">
          <reference field="4" count="1">
            <x v="196"/>
          </reference>
        </references>
      </pivotArea>
    </format>
    <format dxfId="325">
      <pivotArea collapsedLevelsAreSubtotals="1" fieldPosition="0">
        <references count="2">
          <reference field="2" count="1">
            <x v="4"/>
          </reference>
          <reference field="4" count="1" selected="0">
            <x v="196"/>
          </reference>
        </references>
      </pivotArea>
    </format>
    <format dxfId="324">
      <pivotArea collapsedLevelsAreSubtotals="1" fieldPosition="0">
        <references count="1">
          <reference field="4" count="1">
            <x v="197"/>
          </reference>
        </references>
      </pivotArea>
    </format>
    <format dxfId="323">
      <pivotArea collapsedLevelsAreSubtotals="1" fieldPosition="0">
        <references count="2">
          <reference field="2" count="1">
            <x v="12"/>
          </reference>
          <reference field="4" count="1" selected="0">
            <x v="197"/>
          </reference>
        </references>
      </pivotArea>
    </format>
    <format dxfId="322">
      <pivotArea collapsedLevelsAreSubtotals="1" fieldPosition="0">
        <references count="1">
          <reference field="4" count="1">
            <x v="198"/>
          </reference>
        </references>
      </pivotArea>
    </format>
    <format dxfId="321">
      <pivotArea collapsedLevelsAreSubtotals="1" fieldPosition="0">
        <references count="2">
          <reference field="2" count="3">
            <x v="0"/>
            <x v="4"/>
            <x v="9"/>
          </reference>
          <reference field="4" count="1" selected="0">
            <x v="198"/>
          </reference>
        </references>
      </pivotArea>
    </format>
    <format dxfId="320">
      <pivotArea collapsedLevelsAreSubtotals="1" fieldPosition="0">
        <references count="1">
          <reference field="4" count="1">
            <x v="199"/>
          </reference>
        </references>
      </pivotArea>
    </format>
    <format dxfId="319">
      <pivotArea collapsedLevelsAreSubtotals="1" fieldPosition="0">
        <references count="2">
          <reference field="2" count="2">
            <x v="8"/>
            <x v="9"/>
          </reference>
          <reference field="4" count="1" selected="0">
            <x v="199"/>
          </reference>
        </references>
      </pivotArea>
    </format>
    <format dxfId="318">
      <pivotArea collapsedLevelsAreSubtotals="1" fieldPosition="0">
        <references count="1">
          <reference field="4" count="1">
            <x v="200"/>
          </reference>
        </references>
      </pivotArea>
    </format>
    <format dxfId="317">
      <pivotArea collapsedLevelsAreSubtotals="1" fieldPosition="0">
        <references count="2">
          <reference field="2" count="6">
            <x v="1"/>
            <x v="4"/>
            <x v="6"/>
            <x v="7"/>
            <x v="8"/>
            <x v="10"/>
          </reference>
          <reference field="4" count="1" selected="0">
            <x v="200"/>
          </reference>
        </references>
      </pivotArea>
    </format>
    <format dxfId="316">
      <pivotArea collapsedLevelsAreSubtotals="1" fieldPosition="0">
        <references count="1">
          <reference field="4" count="1">
            <x v="201"/>
          </reference>
        </references>
      </pivotArea>
    </format>
    <format dxfId="315">
      <pivotArea collapsedLevelsAreSubtotals="1" fieldPosition="0">
        <references count="2">
          <reference field="2" count="1">
            <x v="7"/>
          </reference>
          <reference field="4" count="1" selected="0">
            <x v="201"/>
          </reference>
        </references>
      </pivotArea>
    </format>
    <format dxfId="314">
      <pivotArea collapsedLevelsAreSubtotals="1" fieldPosition="0">
        <references count="1">
          <reference field="4" count="1">
            <x v="202"/>
          </reference>
        </references>
      </pivotArea>
    </format>
    <format dxfId="313">
      <pivotArea collapsedLevelsAreSubtotals="1" fieldPosition="0">
        <references count="2">
          <reference field="2" count="1">
            <x v="1"/>
          </reference>
          <reference field="4" count="1" selected="0">
            <x v="202"/>
          </reference>
        </references>
      </pivotArea>
    </format>
    <format dxfId="312">
      <pivotArea collapsedLevelsAreSubtotals="1" fieldPosition="0">
        <references count="1">
          <reference field="4" count="1">
            <x v="203"/>
          </reference>
        </references>
      </pivotArea>
    </format>
    <format dxfId="311">
      <pivotArea collapsedLevelsAreSubtotals="1" fieldPosition="0">
        <references count="2">
          <reference field="2" count="2">
            <x v="1"/>
            <x v="9"/>
          </reference>
          <reference field="4" count="1" selected="0">
            <x v="203"/>
          </reference>
        </references>
      </pivotArea>
    </format>
    <format dxfId="310">
      <pivotArea collapsedLevelsAreSubtotals="1" fieldPosition="0">
        <references count="1">
          <reference field="4" count="1">
            <x v="204"/>
          </reference>
        </references>
      </pivotArea>
    </format>
    <format dxfId="309">
      <pivotArea collapsedLevelsAreSubtotals="1" fieldPosition="0">
        <references count="2">
          <reference field="2" count="1">
            <x v="7"/>
          </reference>
          <reference field="4" count="1" selected="0">
            <x v="204"/>
          </reference>
        </references>
      </pivotArea>
    </format>
    <format dxfId="308">
      <pivotArea collapsedLevelsAreSubtotals="1" fieldPosition="0">
        <references count="1">
          <reference field="4" count="1">
            <x v="205"/>
          </reference>
        </references>
      </pivotArea>
    </format>
    <format dxfId="307">
      <pivotArea collapsedLevelsAreSubtotals="1" fieldPosition="0">
        <references count="2">
          <reference field="2" count="1">
            <x v="4"/>
          </reference>
          <reference field="4" count="1" selected="0">
            <x v="205"/>
          </reference>
        </references>
      </pivotArea>
    </format>
    <format dxfId="306">
      <pivotArea collapsedLevelsAreSubtotals="1" fieldPosition="0">
        <references count="1">
          <reference field="4" count="1">
            <x v="206"/>
          </reference>
        </references>
      </pivotArea>
    </format>
    <format dxfId="305">
      <pivotArea collapsedLevelsAreSubtotals="1" fieldPosition="0">
        <references count="2">
          <reference field="2" count="1">
            <x v="8"/>
          </reference>
          <reference field="4" count="1" selected="0">
            <x v="206"/>
          </reference>
        </references>
      </pivotArea>
    </format>
    <format dxfId="304">
      <pivotArea collapsedLevelsAreSubtotals="1" fieldPosition="0">
        <references count="1">
          <reference field="4" count="1">
            <x v="207"/>
          </reference>
        </references>
      </pivotArea>
    </format>
    <format dxfId="303">
      <pivotArea collapsedLevelsAreSubtotals="1" fieldPosition="0">
        <references count="2">
          <reference field="2" count="1">
            <x v="15"/>
          </reference>
          <reference field="4" count="1" selected="0">
            <x v="207"/>
          </reference>
        </references>
      </pivotArea>
    </format>
    <format dxfId="302">
      <pivotArea collapsedLevelsAreSubtotals="1" fieldPosition="0">
        <references count="1">
          <reference field="4" count="1">
            <x v="208"/>
          </reference>
        </references>
      </pivotArea>
    </format>
    <format dxfId="301">
      <pivotArea collapsedLevelsAreSubtotals="1" fieldPosition="0">
        <references count="2">
          <reference field="2" count="1">
            <x v="15"/>
          </reference>
          <reference field="4" count="1" selected="0">
            <x v="208"/>
          </reference>
        </references>
      </pivotArea>
    </format>
    <format dxfId="300">
      <pivotArea collapsedLevelsAreSubtotals="1" fieldPosition="0">
        <references count="1">
          <reference field="4" count="1">
            <x v="209"/>
          </reference>
        </references>
      </pivotArea>
    </format>
    <format dxfId="299">
      <pivotArea collapsedLevelsAreSubtotals="1" fieldPosition="0">
        <references count="2">
          <reference field="2" count="2">
            <x v="7"/>
            <x v="15"/>
          </reference>
          <reference field="4" count="1" selected="0">
            <x v="209"/>
          </reference>
        </references>
      </pivotArea>
    </format>
    <format dxfId="298">
      <pivotArea collapsedLevelsAreSubtotals="1" fieldPosition="0">
        <references count="1">
          <reference field="4" count="1">
            <x v="210"/>
          </reference>
        </references>
      </pivotArea>
    </format>
    <format dxfId="297">
      <pivotArea collapsedLevelsAreSubtotals="1" fieldPosition="0">
        <references count="2">
          <reference field="2" count="1">
            <x v="4"/>
          </reference>
          <reference field="4" count="1" selected="0">
            <x v="210"/>
          </reference>
        </references>
      </pivotArea>
    </format>
    <format dxfId="296">
      <pivotArea collapsedLevelsAreSubtotals="1" fieldPosition="0">
        <references count="1">
          <reference field="4" count="1">
            <x v="211"/>
          </reference>
        </references>
      </pivotArea>
    </format>
    <format dxfId="295">
      <pivotArea collapsedLevelsAreSubtotals="1" fieldPosition="0">
        <references count="2">
          <reference field="2" count="1">
            <x v="1"/>
          </reference>
          <reference field="4" count="1" selected="0">
            <x v="211"/>
          </reference>
        </references>
      </pivotArea>
    </format>
    <format dxfId="294">
      <pivotArea collapsedLevelsAreSubtotals="1" fieldPosition="0">
        <references count="1">
          <reference field="4" count="1">
            <x v="212"/>
          </reference>
        </references>
      </pivotArea>
    </format>
    <format dxfId="293">
      <pivotArea collapsedLevelsAreSubtotals="1" fieldPosition="0">
        <references count="2">
          <reference field="2" count="1">
            <x v="11"/>
          </reference>
          <reference field="4" count="1" selected="0">
            <x v="212"/>
          </reference>
        </references>
      </pivotArea>
    </format>
    <format dxfId="292">
      <pivotArea collapsedLevelsAreSubtotals="1" fieldPosition="0">
        <references count="1">
          <reference field="4" count="1">
            <x v="213"/>
          </reference>
        </references>
      </pivotArea>
    </format>
    <format dxfId="291">
      <pivotArea collapsedLevelsAreSubtotals="1" fieldPosition="0">
        <references count="2">
          <reference field="2" count="1">
            <x v="5"/>
          </reference>
          <reference field="4" count="1" selected="0">
            <x v="213"/>
          </reference>
        </references>
      </pivotArea>
    </format>
    <format dxfId="290">
      <pivotArea collapsedLevelsAreSubtotals="1" fieldPosition="0">
        <references count="1">
          <reference field="4" count="1">
            <x v="214"/>
          </reference>
        </references>
      </pivotArea>
    </format>
    <format dxfId="289">
      <pivotArea collapsedLevelsAreSubtotals="1" fieldPosition="0">
        <references count="2">
          <reference field="2" count="1">
            <x v="6"/>
          </reference>
          <reference field="4" count="1" selected="0">
            <x v="214"/>
          </reference>
        </references>
      </pivotArea>
    </format>
    <format dxfId="288">
      <pivotArea collapsedLevelsAreSubtotals="1" fieldPosition="0">
        <references count="1">
          <reference field="4" count="1">
            <x v="215"/>
          </reference>
        </references>
      </pivotArea>
    </format>
    <format dxfId="287">
      <pivotArea collapsedLevelsAreSubtotals="1" fieldPosition="0">
        <references count="2">
          <reference field="2" count="1">
            <x v="0"/>
          </reference>
          <reference field="4" count="1" selected="0">
            <x v="215"/>
          </reference>
        </references>
      </pivotArea>
    </format>
    <format dxfId="286">
      <pivotArea collapsedLevelsAreSubtotals="1" fieldPosition="0">
        <references count="1">
          <reference field="4" count="1">
            <x v="216"/>
          </reference>
        </references>
      </pivotArea>
    </format>
    <format dxfId="285">
      <pivotArea collapsedLevelsAreSubtotals="1" fieldPosition="0">
        <references count="2">
          <reference field="2" count="1">
            <x v="2"/>
          </reference>
          <reference field="4" count="1" selected="0">
            <x v="216"/>
          </reference>
        </references>
      </pivotArea>
    </format>
    <format dxfId="284">
      <pivotArea collapsedLevelsAreSubtotals="1" fieldPosition="0">
        <references count="1">
          <reference field="4" count="1">
            <x v="217"/>
          </reference>
        </references>
      </pivotArea>
    </format>
    <format dxfId="283">
      <pivotArea collapsedLevelsAreSubtotals="1" fieldPosition="0">
        <references count="2">
          <reference field="2" count="1">
            <x v="4"/>
          </reference>
          <reference field="4" count="1" selected="0">
            <x v="217"/>
          </reference>
        </references>
      </pivotArea>
    </format>
    <format dxfId="282">
      <pivotArea collapsedLevelsAreSubtotals="1" fieldPosition="0">
        <references count="1">
          <reference field="4" count="1">
            <x v="218"/>
          </reference>
        </references>
      </pivotArea>
    </format>
    <format dxfId="281">
      <pivotArea collapsedLevelsAreSubtotals="1" fieldPosition="0">
        <references count="2">
          <reference field="2" count="1">
            <x v="4"/>
          </reference>
          <reference field="4" count="1" selected="0">
            <x v="218"/>
          </reference>
        </references>
      </pivotArea>
    </format>
    <format dxfId="280">
      <pivotArea collapsedLevelsAreSubtotals="1" fieldPosition="0">
        <references count="1">
          <reference field="4" count="1">
            <x v="219"/>
          </reference>
        </references>
      </pivotArea>
    </format>
    <format dxfId="279">
      <pivotArea collapsedLevelsAreSubtotals="1" fieldPosition="0">
        <references count="2">
          <reference field="2" count="1">
            <x v="5"/>
          </reference>
          <reference field="4" count="1" selected="0">
            <x v="219"/>
          </reference>
        </references>
      </pivotArea>
    </format>
    <format dxfId="278">
      <pivotArea collapsedLevelsAreSubtotals="1" fieldPosition="0">
        <references count="1">
          <reference field="4" count="1">
            <x v="220"/>
          </reference>
        </references>
      </pivotArea>
    </format>
    <format dxfId="277">
      <pivotArea collapsedLevelsAreSubtotals="1" fieldPosition="0">
        <references count="2">
          <reference field="2" count="1">
            <x v="12"/>
          </reference>
          <reference field="4" count="1" selected="0">
            <x v="220"/>
          </reference>
        </references>
      </pivotArea>
    </format>
    <format dxfId="276">
      <pivotArea collapsedLevelsAreSubtotals="1" fieldPosition="0">
        <references count="1">
          <reference field="4" count="1">
            <x v="221"/>
          </reference>
        </references>
      </pivotArea>
    </format>
    <format dxfId="275">
      <pivotArea collapsedLevelsAreSubtotals="1" fieldPosition="0">
        <references count="2">
          <reference field="2" count="2">
            <x v="7"/>
            <x v="12"/>
          </reference>
          <reference field="4" count="1" selected="0">
            <x v="221"/>
          </reference>
        </references>
      </pivotArea>
    </format>
    <format dxfId="274">
      <pivotArea collapsedLevelsAreSubtotals="1" fieldPosition="0">
        <references count="1">
          <reference field="4" count="1">
            <x v="222"/>
          </reference>
        </references>
      </pivotArea>
    </format>
    <format dxfId="273">
      <pivotArea collapsedLevelsAreSubtotals="1" fieldPosition="0">
        <references count="2">
          <reference field="2" count="2">
            <x v="2"/>
            <x v="7"/>
          </reference>
          <reference field="4" count="1" selected="0">
            <x v="222"/>
          </reference>
        </references>
      </pivotArea>
    </format>
    <format dxfId="272">
      <pivotArea collapsedLevelsAreSubtotals="1" fieldPosition="0">
        <references count="1">
          <reference field="4" count="1">
            <x v="223"/>
          </reference>
        </references>
      </pivotArea>
    </format>
    <format dxfId="271">
      <pivotArea collapsedLevelsAreSubtotals="1" fieldPosition="0">
        <references count="2">
          <reference field="2" count="1">
            <x v="11"/>
          </reference>
          <reference field="4" count="1" selected="0">
            <x v="223"/>
          </reference>
        </references>
      </pivotArea>
    </format>
    <format dxfId="270">
      <pivotArea collapsedLevelsAreSubtotals="1" fieldPosition="0">
        <references count="1">
          <reference field="4" count="1">
            <x v="224"/>
          </reference>
        </references>
      </pivotArea>
    </format>
    <format dxfId="269">
      <pivotArea collapsedLevelsAreSubtotals="1" fieldPosition="0">
        <references count="2">
          <reference field="2" count="1">
            <x v="2"/>
          </reference>
          <reference field="4" count="1" selected="0">
            <x v="224"/>
          </reference>
        </references>
      </pivotArea>
    </format>
    <format dxfId="268">
      <pivotArea collapsedLevelsAreSubtotals="1" fieldPosition="0">
        <references count="1">
          <reference field="4" count="1">
            <x v="225"/>
          </reference>
        </references>
      </pivotArea>
    </format>
    <format dxfId="267">
      <pivotArea collapsedLevelsAreSubtotals="1" fieldPosition="0">
        <references count="2">
          <reference field="2" count="7">
            <x v="4"/>
            <x v="5"/>
            <x v="6"/>
            <x v="7"/>
            <x v="12"/>
            <x v="13"/>
            <x v="15"/>
          </reference>
          <reference field="4" count="1" selected="0">
            <x v="225"/>
          </reference>
        </references>
      </pivotArea>
    </format>
    <format dxfId="266">
      <pivotArea collapsedLevelsAreSubtotals="1" fieldPosition="0">
        <references count="1">
          <reference field="4" count="1">
            <x v="226"/>
          </reference>
        </references>
      </pivotArea>
    </format>
    <format dxfId="265">
      <pivotArea collapsedLevelsAreSubtotals="1" fieldPosition="0">
        <references count="2">
          <reference field="2" count="1">
            <x v="4"/>
          </reference>
          <reference field="4" count="1" selected="0">
            <x v="226"/>
          </reference>
        </references>
      </pivotArea>
    </format>
    <format dxfId="264">
      <pivotArea collapsedLevelsAreSubtotals="1" fieldPosition="0">
        <references count="1">
          <reference field="4" count="1">
            <x v="227"/>
          </reference>
        </references>
      </pivotArea>
    </format>
    <format dxfId="263">
      <pivotArea collapsedLevelsAreSubtotals="1" fieldPosition="0">
        <references count="2">
          <reference field="2" count="1">
            <x v="8"/>
          </reference>
          <reference field="4" count="1" selected="0">
            <x v="227"/>
          </reference>
        </references>
      </pivotArea>
    </format>
    <format dxfId="262">
      <pivotArea collapsedLevelsAreSubtotals="1" fieldPosition="0">
        <references count="1">
          <reference field="4" count="1">
            <x v="228"/>
          </reference>
        </references>
      </pivotArea>
    </format>
    <format dxfId="261">
      <pivotArea collapsedLevelsAreSubtotals="1" fieldPosition="0">
        <references count="2">
          <reference field="2" count="1">
            <x v="13"/>
          </reference>
          <reference field="4" count="1" selected="0">
            <x v="228"/>
          </reference>
        </references>
      </pivotArea>
    </format>
    <format dxfId="260">
      <pivotArea collapsedLevelsAreSubtotals="1" fieldPosition="0">
        <references count="1">
          <reference field="4" count="1">
            <x v="229"/>
          </reference>
        </references>
      </pivotArea>
    </format>
    <format dxfId="259">
      <pivotArea collapsedLevelsAreSubtotals="1" fieldPosition="0">
        <references count="2">
          <reference field="2" count="1">
            <x v="6"/>
          </reference>
          <reference field="4" count="1" selected="0">
            <x v="229"/>
          </reference>
        </references>
      </pivotArea>
    </format>
    <format dxfId="258">
      <pivotArea collapsedLevelsAreSubtotals="1" fieldPosition="0">
        <references count="1">
          <reference field="4" count="1">
            <x v="230"/>
          </reference>
        </references>
      </pivotArea>
    </format>
    <format dxfId="257">
      <pivotArea collapsedLevelsAreSubtotals="1" fieldPosition="0">
        <references count="2">
          <reference field="2" count="1">
            <x v="13"/>
          </reference>
          <reference field="4" count="1" selected="0">
            <x v="230"/>
          </reference>
        </references>
      </pivotArea>
    </format>
    <format dxfId="256">
      <pivotArea collapsedLevelsAreSubtotals="1" fieldPosition="0">
        <references count="1">
          <reference field="4" count="1">
            <x v="231"/>
          </reference>
        </references>
      </pivotArea>
    </format>
    <format dxfId="255">
      <pivotArea collapsedLevelsAreSubtotals="1" fieldPosition="0">
        <references count="2">
          <reference field="2" count="2">
            <x v="1"/>
            <x v="2"/>
          </reference>
          <reference field="4" count="1" selected="0">
            <x v="231"/>
          </reference>
        </references>
      </pivotArea>
    </format>
    <format dxfId="254">
      <pivotArea collapsedLevelsAreSubtotals="1" fieldPosition="0">
        <references count="1">
          <reference field="4" count="1">
            <x v="232"/>
          </reference>
        </references>
      </pivotArea>
    </format>
    <format dxfId="253">
      <pivotArea collapsedLevelsAreSubtotals="1" fieldPosition="0">
        <references count="2">
          <reference field="2" count="2">
            <x v="1"/>
            <x v="11"/>
          </reference>
          <reference field="4" count="1" selected="0">
            <x v="232"/>
          </reference>
        </references>
      </pivotArea>
    </format>
    <format dxfId="252">
      <pivotArea collapsedLevelsAreSubtotals="1" fieldPosition="0">
        <references count="1">
          <reference field="4" count="1">
            <x v="233"/>
          </reference>
        </references>
      </pivotArea>
    </format>
    <format dxfId="251">
      <pivotArea collapsedLevelsAreSubtotals="1" fieldPosition="0">
        <references count="2">
          <reference field="2" count="2">
            <x v="4"/>
            <x v="11"/>
          </reference>
          <reference field="4" count="1" selected="0">
            <x v="233"/>
          </reference>
        </references>
      </pivotArea>
    </format>
    <format dxfId="250">
      <pivotArea collapsedLevelsAreSubtotals="1" fieldPosition="0">
        <references count="1">
          <reference field="4" count="1">
            <x v="234"/>
          </reference>
        </references>
      </pivotArea>
    </format>
    <format dxfId="249">
      <pivotArea collapsedLevelsAreSubtotals="1" fieldPosition="0">
        <references count="2">
          <reference field="2" count="1">
            <x v="5"/>
          </reference>
          <reference field="4" count="1" selected="0">
            <x v="234"/>
          </reference>
        </references>
      </pivotArea>
    </format>
    <format dxfId="248">
      <pivotArea collapsedLevelsAreSubtotals="1" fieldPosition="0">
        <references count="1">
          <reference field="4" count="1">
            <x v="235"/>
          </reference>
        </references>
      </pivotArea>
    </format>
    <format dxfId="247">
      <pivotArea collapsedLevelsAreSubtotals="1" fieldPosition="0">
        <references count="2">
          <reference field="2" count="1">
            <x v="15"/>
          </reference>
          <reference field="4" count="1" selected="0">
            <x v="235"/>
          </reference>
        </references>
      </pivotArea>
    </format>
    <format dxfId="246">
      <pivotArea collapsedLevelsAreSubtotals="1" fieldPosition="0">
        <references count="1">
          <reference field="4" count="1">
            <x v="236"/>
          </reference>
        </references>
      </pivotArea>
    </format>
    <format dxfId="245">
      <pivotArea collapsedLevelsAreSubtotals="1" fieldPosition="0">
        <references count="2">
          <reference field="2" count="1">
            <x v="2"/>
          </reference>
          <reference field="4" count="1" selected="0">
            <x v="236"/>
          </reference>
        </references>
      </pivotArea>
    </format>
    <format dxfId="244">
      <pivotArea collapsedLevelsAreSubtotals="1" fieldPosition="0">
        <references count="1">
          <reference field="4" count="1">
            <x v="237"/>
          </reference>
        </references>
      </pivotArea>
    </format>
    <format dxfId="243">
      <pivotArea collapsedLevelsAreSubtotals="1" fieldPosition="0">
        <references count="2">
          <reference field="2" count="1">
            <x v="8"/>
          </reference>
          <reference field="4" count="1" selected="0">
            <x v="237"/>
          </reference>
        </references>
      </pivotArea>
    </format>
    <format dxfId="242">
      <pivotArea field="4" type="button" dataOnly="0" labelOnly="1" outline="0" axis="axisRow" fieldPosition="0"/>
    </format>
    <format dxfId="241">
      <pivotArea dataOnly="0" labelOnly="1" outline="0" axis="axisValues" fieldPosition="0"/>
    </format>
    <format dxfId="240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39">
      <pivotArea dataOnly="0" labelOnly="1" fieldPosition="0">
        <references count="1">
          <reference field="4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38">
      <pivotArea dataOnly="0" labelOnly="1" fieldPosition="0">
        <references count="1">
          <reference field="4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37">
      <pivotArea dataOnly="0" labelOnly="1" fieldPosition="0">
        <references count="1">
          <reference field="4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236">
      <pivotArea dataOnly="0" labelOnly="1" fieldPosition="0">
        <references count="1">
          <reference field="4" count="38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</reference>
        </references>
      </pivotArea>
    </format>
    <format dxfId="235">
      <pivotArea dataOnly="0" labelOnly="1" fieldPosition="0">
        <references count="2">
          <reference field="2" count="13">
            <x v="0"/>
            <x v="1"/>
            <x v="2"/>
            <x v="3"/>
            <x v="4"/>
            <x v="5"/>
            <x v="6"/>
            <x v="7"/>
            <x v="8"/>
            <x v="10"/>
            <x v="11"/>
            <x v="13"/>
            <x v="14"/>
          </reference>
          <reference field="4" count="1" selected="0">
            <x v="0"/>
          </reference>
        </references>
      </pivotArea>
    </format>
    <format dxfId="234">
      <pivotArea dataOnly="0" labelOnly="1" fieldPosition="0">
        <references count="2">
          <reference field="2" count="13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</reference>
          <reference field="4" count="1" selected="0">
            <x v="30"/>
          </reference>
        </references>
      </pivotArea>
    </format>
    <format dxfId="233">
      <pivotArea dataOnly="0" labelOnly="1" fieldPosition="0">
        <references count="2">
          <reference field="2" count="14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5"/>
          </reference>
          <reference field="4" count="1" selected="0">
            <x v="63"/>
          </reference>
        </references>
      </pivotArea>
    </format>
    <format dxfId="232">
      <pivotArea dataOnly="0" labelOnly="1" fieldPosition="0">
        <references count="2">
          <reference field="2" count="14">
            <x v="0"/>
            <x v="1"/>
            <x v="2"/>
            <x v="4"/>
            <x v="6"/>
            <x v="7"/>
            <x v="8"/>
            <x v="9"/>
            <x v="10"/>
            <x v="11"/>
            <x v="12"/>
            <x v="13"/>
            <x v="14"/>
            <x v="15"/>
          </reference>
          <reference field="4" count="1" selected="0">
            <x v="99"/>
          </reference>
        </references>
      </pivotArea>
    </format>
    <format dxfId="231">
      <pivotArea dataOnly="0" labelOnly="1" fieldPosition="0">
        <references count="2">
          <reference field="2" count="14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  <reference field="4" count="1" selected="0">
            <x v="130"/>
          </reference>
        </references>
      </pivotArea>
    </format>
    <format dxfId="230">
      <pivotArea dataOnly="0" labelOnly="1" fieldPosition="0">
        <references count="2">
          <reference field="2" count="10">
            <x v="1"/>
            <x v="2"/>
            <x v="4"/>
            <x v="5"/>
            <x v="6"/>
            <x v="7"/>
            <x v="8"/>
            <x v="9"/>
            <x v="11"/>
            <x v="12"/>
          </reference>
          <reference field="4" count="1" selected="0">
            <x v="162"/>
          </reference>
        </references>
      </pivotArea>
    </format>
    <format dxfId="229">
      <pivotArea dataOnly="0" labelOnly="1" fieldPosition="0">
        <references count="2">
          <reference field="2" count="14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5"/>
          </reference>
          <reference field="4" count="1" selected="0">
            <x v="198"/>
          </reference>
        </references>
      </pivotArea>
    </format>
    <format dxfId="228">
      <pivotArea dataOnly="0" labelOnly="1" fieldPosition="0">
        <references count="2">
          <reference field="2" count="8">
            <x v="1"/>
            <x v="2"/>
            <x v="4"/>
            <x v="5"/>
            <x v="8"/>
            <x v="11"/>
            <x v="13"/>
            <x v="15"/>
          </reference>
          <reference field="4" count="1" selected="0">
            <x v="230"/>
          </reference>
        </references>
      </pivotArea>
    </format>
    <format dxfId="227">
      <pivotArea collapsedLevelsAreSubtotals="1" fieldPosition="0">
        <references count="1">
          <reference field="4" count="1">
            <x v="4"/>
          </reference>
        </references>
      </pivotArea>
    </format>
    <format dxfId="226">
      <pivotArea collapsedLevelsAreSubtotals="1" fieldPosition="0">
        <references count="1">
          <reference field="4" count="1">
            <x v="5"/>
          </reference>
        </references>
      </pivotArea>
    </format>
    <format dxfId="225">
      <pivotArea collapsedLevelsAreSubtotals="1" fieldPosition="0">
        <references count="1">
          <reference field="4" count="1">
            <x v="6"/>
          </reference>
        </references>
      </pivotArea>
    </format>
    <format dxfId="224">
      <pivotArea collapsedLevelsAreSubtotals="1" fieldPosition="0">
        <references count="1">
          <reference field="4" count="1">
            <x v="7"/>
          </reference>
        </references>
      </pivotArea>
    </format>
    <format dxfId="223">
      <pivotArea collapsedLevelsAreSubtotals="1" fieldPosition="0">
        <references count="1">
          <reference field="4" count="1">
            <x v="8"/>
          </reference>
        </references>
      </pivotArea>
    </format>
    <format dxfId="222">
      <pivotArea collapsedLevelsAreSubtotals="1" fieldPosition="0">
        <references count="1">
          <reference field="4" count="1">
            <x v="10"/>
          </reference>
        </references>
      </pivotArea>
    </format>
    <format dxfId="221">
      <pivotArea dataOnly="0" labelOnly="1" fieldPosition="0">
        <references count="1">
          <reference field="4" count="1">
            <x v="10"/>
          </reference>
        </references>
      </pivotArea>
    </format>
    <format dxfId="220">
      <pivotArea collapsedLevelsAreSubtotals="1" fieldPosition="0">
        <references count="1">
          <reference field="4" count="1">
            <x v="11"/>
          </reference>
        </references>
      </pivotArea>
    </format>
    <format dxfId="219">
      <pivotArea dataOnly="0" labelOnly="1" fieldPosition="0">
        <references count="1">
          <reference field="4" count="1">
            <x v="11"/>
          </reference>
        </references>
      </pivotArea>
    </format>
    <format dxfId="218">
      <pivotArea collapsedLevelsAreSubtotals="1" fieldPosition="0">
        <references count="1">
          <reference field="4" count="1">
            <x v="12"/>
          </reference>
        </references>
      </pivotArea>
    </format>
    <format dxfId="217">
      <pivotArea dataOnly="0" labelOnly="1" fieldPosition="0">
        <references count="1">
          <reference field="4" count="1">
            <x v="12"/>
          </reference>
        </references>
      </pivotArea>
    </format>
    <format dxfId="216">
      <pivotArea collapsedLevelsAreSubtotals="1" fieldPosition="0">
        <references count="1">
          <reference field="4" count="1">
            <x v="13"/>
          </reference>
        </references>
      </pivotArea>
    </format>
    <format dxfId="215">
      <pivotArea dataOnly="0" labelOnly="1" fieldPosition="0">
        <references count="1">
          <reference field="4" count="1">
            <x v="13"/>
          </reference>
        </references>
      </pivotArea>
    </format>
    <format dxfId="214">
      <pivotArea collapsedLevelsAreSubtotals="1" fieldPosition="0">
        <references count="1">
          <reference field="4" count="1">
            <x v="14"/>
          </reference>
        </references>
      </pivotArea>
    </format>
    <format dxfId="213">
      <pivotArea dataOnly="0" labelOnly="1" fieldPosition="0">
        <references count="1">
          <reference field="4" count="1">
            <x v="14"/>
          </reference>
        </references>
      </pivotArea>
    </format>
    <format dxfId="212">
      <pivotArea collapsedLevelsAreSubtotals="1" fieldPosition="0">
        <references count="1">
          <reference field="4" count="1">
            <x v="20"/>
          </reference>
        </references>
      </pivotArea>
    </format>
    <format dxfId="211">
      <pivotArea dataOnly="0" labelOnly="1" fieldPosition="0">
        <references count="1">
          <reference field="4" count="1">
            <x v="20"/>
          </reference>
        </references>
      </pivotArea>
    </format>
    <format dxfId="210">
      <pivotArea collapsedLevelsAreSubtotals="1" fieldPosition="0">
        <references count="1">
          <reference field="4" count="1">
            <x v="171"/>
          </reference>
        </references>
      </pivotArea>
    </format>
    <format dxfId="209">
      <pivotArea dataOnly="0" labelOnly="1" fieldPosition="0">
        <references count="1">
          <reference field="4" count="1">
            <x v="171"/>
          </reference>
        </references>
      </pivotArea>
    </format>
    <format dxfId="208">
      <pivotArea collapsedLevelsAreSubtotals="1" fieldPosition="0">
        <references count="1">
          <reference field="4" count="1">
            <x v="172"/>
          </reference>
        </references>
      </pivotArea>
    </format>
    <format dxfId="207">
      <pivotArea dataOnly="0" labelOnly="1" fieldPosition="0">
        <references count="1">
          <reference field="4" count="1">
            <x v="172"/>
          </reference>
        </references>
      </pivotArea>
    </format>
    <format dxfId="206">
      <pivotArea collapsedLevelsAreSubtotals="1" fieldPosition="0">
        <references count="1">
          <reference field="4" count="1">
            <x v="173"/>
          </reference>
        </references>
      </pivotArea>
    </format>
    <format dxfId="205">
      <pivotArea dataOnly="0" labelOnly="1" fieldPosition="0">
        <references count="1">
          <reference field="4" count="1">
            <x v="173"/>
          </reference>
        </references>
      </pivotArea>
    </format>
    <format dxfId="204">
      <pivotArea collapsedLevelsAreSubtotals="1" fieldPosition="0">
        <references count="1">
          <reference field="4" count="1">
            <x v="174"/>
          </reference>
        </references>
      </pivotArea>
    </format>
    <format dxfId="203">
      <pivotArea dataOnly="0" labelOnly="1" fieldPosition="0">
        <references count="1">
          <reference field="4" count="1">
            <x v="174"/>
          </reference>
        </references>
      </pivotArea>
    </format>
    <format dxfId="202">
      <pivotArea collapsedLevelsAreSubtotals="1" fieldPosition="0">
        <references count="1">
          <reference field="4" count="1">
            <x v="175"/>
          </reference>
        </references>
      </pivotArea>
    </format>
    <format dxfId="201">
      <pivotArea dataOnly="0" labelOnly="1" fieldPosition="0">
        <references count="1">
          <reference field="4" count="1">
            <x v="175"/>
          </reference>
        </references>
      </pivotArea>
    </format>
    <format dxfId="200">
      <pivotArea collapsedLevelsAreSubtotals="1" fieldPosition="0">
        <references count="1">
          <reference field="4" count="1">
            <x v="176"/>
          </reference>
        </references>
      </pivotArea>
    </format>
    <format dxfId="199">
      <pivotArea dataOnly="0" labelOnly="1" fieldPosition="0">
        <references count="1">
          <reference field="4" count="1">
            <x v="176"/>
          </reference>
        </references>
      </pivotArea>
    </format>
    <format dxfId="198">
      <pivotArea collapsedLevelsAreSubtotals="1" fieldPosition="0">
        <references count="1">
          <reference field="4" count="1">
            <x v="177"/>
          </reference>
        </references>
      </pivotArea>
    </format>
    <format dxfId="197">
      <pivotArea dataOnly="0" labelOnly="1" fieldPosition="0">
        <references count="1">
          <reference field="4" count="1">
            <x v="177"/>
          </reference>
        </references>
      </pivotArea>
    </format>
    <format dxfId="196">
      <pivotArea collapsedLevelsAreSubtotals="1" fieldPosition="0">
        <references count="1">
          <reference field="4" count="1">
            <x v="178"/>
          </reference>
        </references>
      </pivotArea>
    </format>
    <format dxfId="195">
      <pivotArea dataOnly="0" labelOnly="1" fieldPosition="0">
        <references count="1">
          <reference field="4" count="1">
            <x v="178"/>
          </reference>
        </references>
      </pivotArea>
    </format>
    <format dxfId="194">
      <pivotArea collapsedLevelsAreSubtotals="1" fieldPosition="0">
        <references count="1">
          <reference field="4" count="1">
            <x v="179"/>
          </reference>
        </references>
      </pivotArea>
    </format>
    <format dxfId="193">
      <pivotArea dataOnly="0" labelOnly="1" fieldPosition="0">
        <references count="1">
          <reference field="4" count="1">
            <x v="179"/>
          </reference>
        </references>
      </pivotArea>
    </format>
    <format dxfId="192">
      <pivotArea collapsedLevelsAreSubtotals="1" fieldPosition="0">
        <references count="1">
          <reference field="4" count="1">
            <x v="180"/>
          </reference>
        </references>
      </pivotArea>
    </format>
    <format dxfId="191">
      <pivotArea dataOnly="0" labelOnly="1" fieldPosition="0">
        <references count="1">
          <reference field="4" count="1">
            <x v="180"/>
          </reference>
        </references>
      </pivotArea>
    </format>
    <format dxfId="190">
      <pivotArea collapsedLevelsAreSubtotals="1" fieldPosition="0">
        <references count="1">
          <reference field="4" count="1">
            <x v="181"/>
          </reference>
        </references>
      </pivotArea>
    </format>
    <format dxfId="189">
      <pivotArea dataOnly="0" labelOnly="1" fieldPosition="0">
        <references count="1">
          <reference field="4" count="1">
            <x v="181"/>
          </reference>
        </references>
      </pivotArea>
    </format>
    <format dxfId="188">
      <pivotArea collapsedLevelsAreSubtotals="1" fieldPosition="0">
        <references count="1">
          <reference field="4" count="1">
            <x v="182"/>
          </reference>
        </references>
      </pivotArea>
    </format>
    <format dxfId="187">
      <pivotArea dataOnly="0" labelOnly="1" fieldPosition="0">
        <references count="1">
          <reference field="4" count="1">
            <x v="182"/>
          </reference>
        </references>
      </pivotArea>
    </format>
    <format dxfId="186">
      <pivotArea collapsedLevelsAreSubtotals="1" fieldPosition="0">
        <references count="1">
          <reference field="4" count="1">
            <x v="183"/>
          </reference>
        </references>
      </pivotArea>
    </format>
    <format dxfId="185">
      <pivotArea dataOnly="0" labelOnly="1" fieldPosition="0">
        <references count="1">
          <reference field="4" count="1">
            <x v="183"/>
          </reference>
        </references>
      </pivotArea>
    </format>
    <format dxfId="184">
      <pivotArea collapsedLevelsAreSubtotals="1" fieldPosition="0">
        <references count="1">
          <reference field="4" count="1">
            <x v="184"/>
          </reference>
        </references>
      </pivotArea>
    </format>
    <format dxfId="183">
      <pivotArea dataOnly="0" labelOnly="1" fieldPosition="0">
        <references count="1">
          <reference field="4" count="1">
            <x v="184"/>
          </reference>
        </references>
      </pivotArea>
    </format>
    <format dxfId="182">
      <pivotArea collapsedLevelsAreSubtotals="1" fieldPosition="0">
        <references count="1">
          <reference field="4" count="1">
            <x v="185"/>
          </reference>
        </references>
      </pivotArea>
    </format>
    <format dxfId="181">
      <pivotArea dataOnly="0" labelOnly="1" fieldPosition="0">
        <references count="1">
          <reference field="4" count="1">
            <x v="185"/>
          </reference>
        </references>
      </pivotArea>
    </format>
    <format dxfId="180">
      <pivotArea collapsedLevelsAreSubtotals="1" fieldPosition="0">
        <references count="1">
          <reference field="4" count="1">
            <x v="186"/>
          </reference>
        </references>
      </pivotArea>
    </format>
    <format dxfId="179">
      <pivotArea dataOnly="0" labelOnly="1" fieldPosition="0">
        <references count="1">
          <reference field="4" count="1">
            <x v="186"/>
          </reference>
        </references>
      </pivotArea>
    </format>
    <format dxfId="178">
      <pivotArea collapsedLevelsAreSubtotals="1" fieldPosition="0">
        <references count="1">
          <reference field="4" count="1">
            <x v="187"/>
          </reference>
        </references>
      </pivotArea>
    </format>
    <format dxfId="177">
      <pivotArea dataOnly="0" labelOnly="1" fieldPosition="0">
        <references count="1">
          <reference field="4" count="1">
            <x v="187"/>
          </reference>
        </references>
      </pivotArea>
    </format>
    <format dxfId="176">
      <pivotArea collapsedLevelsAreSubtotals="1" fieldPosition="0">
        <references count="1">
          <reference field="4" count="1">
            <x v="188"/>
          </reference>
        </references>
      </pivotArea>
    </format>
    <format dxfId="175">
      <pivotArea dataOnly="0" labelOnly="1" fieldPosition="0">
        <references count="1">
          <reference field="4" count="1">
            <x v="188"/>
          </reference>
        </references>
      </pivotArea>
    </format>
    <format dxfId="174">
      <pivotArea collapsedLevelsAreSubtotals="1" fieldPosition="0">
        <references count="1">
          <reference field="4" count="1">
            <x v="189"/>
          </reference>
        </references>
      </pivotArea>
    </format>
    <format dxfId="173">
      <pivotArea dataOnly="0" labelOnly="1" fieldPosition="0">
        <references count="1">
          <reference field="4" count="1">
            <x v="189"/>
          </reference>
        </references>
      </pivotArea>
    </format>
    <format dxfId="172">
      <pivotArea collapsedLevelsAreSubtotals="1" fieldPosition="0">
        <references count="1">
          <reference field="4" count="1">
            <x v="190"/>
          </reference>
        </references>
      </pivotArea>
    </format>
    <format dxfId="171">
      <pivotArea dataOnly="0" labelOnly="1" fieldPosition="0">
        <references count="1">
          <reference field="4" count="1">
            <x v="190"/>
          </reference>
        </references>
      </pivotArea>
    </format>
    <format dxfId="170">
      <pivotArea collapsedLevelsAreSubtotals="1" fieldPosition="0">
        <references count="1">
          <reference field="4" count="1">
            <x v="191"/>
          </reference>
        </references>
      </pivotArea>
    </format>
    <format dxfId="169">
      <pivotArea dataOnly="0" labelOnly="1" fieldPosition="0">
        <references count="1">
          <reference field="4" count="1">
            <x v="191"/>
          </reference>
        </references>
      </pivotArea>
    </format>
    <format dxfId="168">
      <pivotArea collapsedLevelsAreSubtotals="1" fieldPosition="0">
        <references count="1">
          <reference field="4" count="1">
            <x v="192"/>
          </reference>
        </references>
      </pivotArea>
    </format>
    <format dxfId="167">
      <pivotArea dataOnly="0" labelOnly="1" fieldPosition="0">
        <references count="1">
          <reference field="4" count="1">
            <x v="192"/>
          </reference>
        </references>
      </pivotArea>
    </format>
    <format dxfId="166">
      <pivotArea collapsedLevelsAreSubtotals="1" fieldPosition="0">
        <references count="1">
          <reference field="4" count="1">
            <x v="193"/>
          </reference>
        </references>
      </pivotArea>
    </format>
    <format dxfId="165">
      <pivotArea dataOnly="0" labelOnly="1" fieldPosition="0">
        <references count="1">
          <reference field="4" count="1">
            <x v="193"/>
          </reference>
        </references>
      </pivotArea>
    </format>
    <format dxfId="164">
      <pivotArea collapsedLevelsAreSubtotals="1" fieldPosition="0">
        <references count="1">
          <reference field="4" count="1">
            <x v="194"/>
          </reference>
        </references>
      </pivotArea>
    </format>
    <format dxfId="163">
      <pivotArea dataOnly="0" labelOnly="1" fieldPosition="0">
        <references count="1">
          <reference field="4" count="1">
            <x v="194"/>
          </reference>
        </references>
      </pivotArea>
    </format>
    <format dxfId="162">
      <pivotArea collapsedLevelsAreSubtotals="1" fieldPosition="0">
        <references count="1">
          <reference field="4" count="1">
            <x v="195"/>
          </reference>
        </references>
      </pivotArea>
    </format>
    <format dxfId="161">
      <pivotArea dataOnly="0" labelOnly="1" fieldPosition="0">
        <references count="1">
          <reference field="4" count="1">
            <x v="195"/>
          </reference>
        </references>
      </pivotArea>
    </format>
    <format dxfId="160">
      <pivotArea collapsedLevelsAreSubtotals="1" fieldPosition="0">
        <references count="1">
          <reference field="4" count="1">
            <x v="196"/>
          </reference>
        </references>
      </pivotArea>
    </format>
    <format dxfId="159">
      <pivotArea dataOnly="0" labelOnly="1" fieldPosition="0">
        <references count="1">
          <reference field="4" count="1">
            <x v="196"/>
          </reference>
        </references>
      </pivotArea>
    </format>
    <format dxfId="158">
      <pivotArea collapsedLevelsAreSubtotals="1" fieldPosition="0">
        <references count="1">
          <reference field="4" count="1">
            <x v="197"/>
          </reference>
        </references>
      </pivotArea>
    </format>
    <format dxfId="157">
      <pivotArea dataOnly="0" labelOnly="1" fieldPosition="0">
        <references count="1">
          <reference field="4" count="1">
            <x v="197"/>
          </reference>
        </references>
      </pivotArea>
    </format>
    <format dxfId="156">
      <pivotArea collapsedLevelsAreSubtotals="1" fieldPosition="0">
        <references count="1">
          <reference field="4" count="1">
            <x v="198"/>
          </reference>
        </references>
      </pivotArea>
    </format>
    <format dxfId="155">
      <pivotArea dataOnly="0" labelOnly="1" fieldPosition="0">
        <references count="1">
          <reference field="4" count="1">
            <x v="198"/>
          </reference>
        </references>
      </pivotArea>
    </format>
    <format dxfId="154">
      <pivotArea collapsedLevelsAreSubtotals="1" fieldPosition="0">
        <references count="1">
          <reference field="4" count="1">
            <x v="199"/>
          </reference>
        </references>
      </pivotArea>
    </format>
    <format dxfId="153">
      <pivotArea dataOnly="0" labelOnly="1" fieldPosition="0">
        <references count="1">
          <reference field="4" count="1">
            <x v="199"/>
          </reference>
        </references>
      </pivotArea>
    </format>
    <format dxfId="152">
      <pivotArea collapsedLevelsAreSubtotals="1" fieldPosition="0">
        <references count="1">
          <reference field="4" count="1">
            <x v="200"/>
          </reference>
        </references>
      </pivotArea>
    </format>
    <format dxfId="151">
      <pivotArea dataOnly="0" labelOnly="1" fieldPosition="0">
        <references count="1">
          <reference field="4" count="1">
            <x v="200"/>
          </reference>
        </references>
      </pivotArea>
    </format>
    <format dxfId="150">
      <pivotArea collapsedLevelsAreSubtotals="1" fieldPosition="0">
        <references count="1">
          <reference field="4" count="1">
            <x v="201"/>
          </reference>
        </references>
      </pivotArea>
    </format>
    <format dxfId="149">
      <pivotArea dataOnly="0" labelOnly="1" fieldPosition="0">
        <references count="1">
          <reference field="4" count="1">
            <x v="201"/>
          </reference>
        </references>
      </pivotArea>
    </format>
    <format dxfId="148">
      <pivotArea collapsedLevelsAreSubtotals="1" fieldPosition="0">
        <references count="1">
          <reference field="4" count="1">
            <x v="202"/>
          </reference>
        </references>
      </pivotArea>
    </format>
    <format dxfId="147">
      <pivotArea dataOnly="0" labelOnly="1" fieldPosition="0">
        <references count="1">
          <reference field="4" count="1">
            <x v="202"/>
          </reference>
        </references>
      </pivotArea>
    </format>
    <format dxfId="146">
      <pivotArea collapsedLevelsAreSubtotals="1" fieldPosition="0">
        <references count="1">
          <reference field="4" count="1">
            <x v="203"/>
          </reference>
        </references>
      </pivotArea>
    </format>
    <format dxfId="145">
      <pivotArea dataOnly="0" labelOnly="1" fieldPosition="0">
        <references count="1">
          <reference field="4" count="1">
            <x v="203"/>
          </reference>
        </references>
      </pivotArea>
    </format>
    <format dxfId="144">
      <pivotArea collapsedLevelsAreSubtotals="1" fieldPosition="0">
        <references count="1">
          <reference field="4" count="1">
            <x v="204"/>
          </reference>
        </references>
      </pivotArea>
    </format>
    <format dxfId="143">
      <pivotArea dataOnly="0" labelOnly="1" fieldPosition="0">
        <references count="1">
          <reference field="4" count="1">
            <x v="204"/>
          </reference>
        </references>
      </pivotArea>
    </format>
    <format dxfId="142">
      <pivotArea collapsedLevelsAreSubtotals="1" fieldPosition="0">
        <references count="1">
          <reference field="4" count="1">
            <x v="205"/>
          </reference>
        </references>
      </pivotArea>
    </format>
    <format dxfId="141">
      <pivotArea dataOnly="0" labelOnly="1" fieldPosition="0">
        <references count="1">
          <reference field="4" count="1">
            <x v="205"/>
          </reference>
        </references>
      </pivotArea>
    </format>
    <format dxfId="140">
      <pivotArea collapsedLevelsAreSubtotals="1" fieldPosition="0">
        <references count="1">
          <reference field="4" count="1">
            <x v="206"/>
          </reference>
        </references>
      </pivotArea>
    </format>
    <format dxfId="139">
      <pivotArea dataOnly="0" labelOnly="1" fieldPosition="0">
        <references count="1">
          <reference field="4" count="1">
            <x v="206"/>
          </reference>
        </references>
      </pivotArea>
    </format>
    <format dxfId="138">
      <pivotArea collapsedLevelsAreSubtotals="1" fieldPosition="0">
        <references count="1">
          <reference field="4" count="1">
            <x v="207"/>
          </reference>
        </references>
      </pivotArea>
    </format>
    <format dxfId="137">
      <pivotArea dataOnly="0" labelOnly="1" fieldPosition="0">
        <references count="1">
          <reference field="4" count="1">
            <x v="207"/>
          </reference>
        </references>
      </pivotArea>
    </format>
    <format dxfId="136">
      <pivotArea collapsedLevelsAreSubtotals="1" fieldPosition="0">
        <references count="1">
          <reference field="4" count="1">
            <x v="208"/>
          </reference>
        </references>
      </pivotArea>
    </format>
    <format dxfId="135">
      <pivotArea dataOnly="0" labelOnly="1" fieldPosition="0">
        <references count="1">
          <reference field="4" count="1">
            <x v="208"/>
          </reference>
        </references>
      </pivotArea>
    </format>
    <format dxfId="134">
      <pivotArea collapsedLevelsAreSubtotals="1" fieldPosition="0">
        <references count="1">
          <reference field="4" count="1">
            <x v="209"/>
          </reference>
        </references>
      </pivotArea>
    </format>
    <format dxfId="133">
      <pivotArea dataOnly="0" labelOnly="1" fieldPosition="0">
        <references count="1">
          <reference field="4" count="1">
            <x v="209"/>
          </reference>
        </references>
      </pivotArea>
    </format>
    <format dxfId="132">
      <pivotArea collapsedLevelsAreSubtotals="1" fieldPosition="0">
        <references count="1">
          <reference field="4" count="1">
            <x v="210"/>
          </reference>
        </references>
      </pivotArea>
    </format>
    <format dxfId="131">
      <pivotArea dataOnly="0" labelOnly="1" fieldPosition="0">
        <references count="1">
          <reference field="4" count="1">
            <x v="210"/>
          </reference>
        </references>
      </pivotArea>
    </format>
    <format dxfId="130">
      <pivotArea collapsedLevelsAreSubtotals="1" fieldPosition="0">
        <references count="1">
          <reference field="4" count="1">
            <x v="211"/>
          </reference>
        </references>
      </pivotArea>
    </format>
    <format dxfId="129">
      <pivotArea dataOnly="0" labelOnly="1" fieldPosition="0">
        <references count="1">
          <reference field="4" count="1">
            <x v="211"/>
          </reference>
        </references>
      </pivotArea>
    </format>
    <format dxfId="128">
      <pivotArea collapsedLevelsAreSubtotals="1" fieldPosition="0">
        <references count="1">
          <reference field="4" count="1">
            <x v="212"/>
          </reference>
        </references>
      </pivotArea>
    </format>
    <format dxfId="127">
      <pivotArea dataOnly="0" labelOnly="1" fieldPosition="0">
        <references count="1">
          <reference field="4" count="1">
            <x v="212"/>
          </reference>
        </references>
      </pivotArea>
    </format>
    <format dxfId="126">
      <pivotArea collapsedLevelsAreSubtotals="1" fieldPosition="0">
        <references count="1">
          <reference field="4" count="1">
            <x v="213"/>
          </reference>
        </references>
      </pivotArea>
    </format>
    <format dxfId="125">
      <pivotArea dataOnly="0" labelOnly="1" fieldPosition="0">
        <references count="1">
          <reference field="4" count="1">
            <x v="213"/>
          </reference>
        </references>
      </pivotArea>
    </format>
    <format dxfId="124">
      <pivotArea collapsedLevelsAreSubtotals="1" fieldPosition="0">
        <references count="1">
          <reference field="4" count="1">
            <x v="214"/>
          </reference>
        </references>
      </pivotArea>
    </format>
    <format dxfId="123">
      <pivotArea dataOnly="0" labelOnly="1" fieldPosition="0">
        <references count="1">
          <reference field="4" count="1">
            <x v="214"/>
          </reference>
        </references>
      </pivotArea>
    </format>
    <format dxfId="122">
      <pivotArea collapsedLevelsAreSubtotals="1" fieldPosition="0">
        <references count="1">
          <reference field="4" count="1">
            <x v="215"/>
          </reference>
        </references>
      </pivotArea>
    </format>
    <format dxfId="121">
      <pivotArea dataOnly="0" labelOnly="1" fieldPosition="0">
        <references count="1">
          <reference field="4" count="1">
            <x v="215"/>
          </reference>
        </references>
      </pivotArea>
    </format>
    <format dxfId="120">
      <pivotArea collapsedLevelsAreSubtotals="1" fieldPosition="0">
        <references count="1">
          <reference field="4" count="1">
            <x v="216"/>
          </reference>
        </references>
      </pivotArea>
    </format>
    <format dxfId="119">
      <pivotArea dataOnly="0" labelOnly="1" fieldPosition="0">
        <references count="1">
          <reference field="4" count="1">
            <x v="216"/>
          </reference>
        </references>
      </pivotArea>
    </format>
    <format dxfId="118">
      <pivotArea collapsedLevelsAreSubtotals="1" fieldPosition="0">
        <references count="1">
          <reference field="4" count="1">
            <x v="217"/>
          </reference>
        </references>
      </pivotArea>
    </format>
    <format dxfId="117">
      <pivotArea dataOnly="0" labelOnly="1" fieldPosition="0">
        <references count="1">
          <reference field="4" count="1">
            <x v="217"/>
          </reference>
        </references>
      </pivotArea>
    </format>
    <format dxfId="116">
      <pivotArea collapsedLevelsAreSubtotals="1" fieldPosition="0">
        <references count="1">
          <reference field="4" count="1">
            <x v="218"/>
          </reference>
        </references>
      </pivotArea>
    </format>
    <format dxfId="115">
      <pivotArea dataOnly="0" labelOnly="1" fieldPosition="0">
        <references count="1">
          <reference field="4" count="1">
            <x v="218"/>
          </reference>
        </references>
      </pivotArea>
    </format>
    <format dxfId="114">
      <pivotArea collapsedLevelsAreSubtotals="1" fieldPosition="0">
        <references count="1">
          <reference field="4" count="1">
            <x v="219"/>
          </reference>
        </references>
      </pivotArea>
    </format>
    <format dxfId="113">
      <pivotArea dataOnly="0" labelOnly="1" fieldPosition="0">
        <references count="1">
          <reference field="4" count="1">
            <x v="219"/>
          </reference>
        </references>
      </pivotArea>
    </format>
    <format dxfId="112">
      <pivotArea collapsedLevelsAreSubtotals="1" fieldPosition="0">
        <references count="1">
          <reference field="4" count="1">
            <x v="220"/>
          </reference>
        </references>
      </pivotArea>
    </format>
    <format dxfId="111">
      <pivotArea dataOnly="0" labelOnly="1" fieldPosition="0">
        <references count="1">
          <reference field="4" count="1">
            <x v="220"/>
          </reference>
        </references>
      </pivotArea>
    </format>
    <format dxfId="110">
      <pivotArea collapsedLevelsAreSubtotals="1" fieldPosition="0">
        <references count="1">
          <reference field="4" count="1">
            <x v="221"/>
          </reference>
        </references>
      </pivotArea>
    </format>
    <format dxfId="109">
      <pivotArea dataOnly="0" labelOnly="1" fieldPosition="0">
        <references count="1">
          <reference field="4" count="1">
            <x v="221"/>
          </reference>
        </references>
      </pivotArea>
    </format>
    <format dxfId="108">
      <pivotArea collapsedLevelsAreSubtotals="1" fieldPosition="0">
        <references count="1">
          <reference field="4" count="1">
            <x v="222"/>
          </reference>
        </references>
      </pivotArea>
    </format>
    <format dxfId="107">
      <pivotArea dataOnly="0" labelOnly="1" fieldPosition="0">
        <references count="1">
          <reference field="4" count="1">
            <x v="222"/>
          </reference>
        </references>
      </pivotArea>
    </format>
    <format dxfId="106">
      <pivotArea collapsedLevelsAreSubtotals="1" fieldPosition="0">
        <references count="1">
          <reference field="4" count="1">
            <x v="223"/>
          </reference>
        </references>
      </pivotArea>
    </format>
    <format dxfId="105">
      <pivotArea dataOnly="0" labelOnly="1" fieldPosition="0">
        <references count="1">
          <reference field="4" count="1">
            <x v="223"/>
          </reference>
        </references>
      </pivotArea>
    </format>
    <format dxfId="104">
      <pivotArea collapsedLevelsAreSubtotals="1" fieldPosition="0">
        <references count="1">
          <reference field="4" count="1">
            <x v="224"/>
          </reference>
        </references>
      </pivotArea>
    </format>
    <format dxfId="103">
      <pivotArea dataOnly="0" labelOnly="1" fieldPosition="0">
        <references count="1">
          <reference field="4" count="1">
            <x v="224"/>
          </reference>
        </references>
      </pivotArea>
    </format>
    <format dxfId="102">
      <pivotArea collapsedLevelsAreSubtotals="1" fieldPosition="0">
        <references count="1">
          <reference field="4" count="1">
            <x v="225"/>
          </reference>
        </references>
      </pivotArea>
    </format>
    <format dxfId="101">
      <pivotArea dataOnly="0" labelOnly="1" fieldPosition="0">
        <references count="1">
          <reference field="4" count="1">
            <x v="225"/>
          </reference>
        </references>
      </pivotArea>
    </format>
    <format dxfId="100">
      <pivotArea collapsedLevelsAreSubtotals="1" fieldPosition="0">
        <references count="1">
          <reference field="4" count="1">
            <x v="226"/>
          </reference>
        </references>
      </pivotArea>
    </format>
    <format dxfId="99">
      <pivotArea dataOnly="0" labelOnly="1" fieldPosition="0">
        <references count="1">
          <reference field="4" count="1">
            <x v="226"/>
          </reference>
        </references>
      </pivotArea>
    </format>
    <format dxfId="98">
      <pivotArea collapsedLevelsAreSubtotals="1" fieldPosition="0">
        <references count="1">
          <reference field="4" count="1">
            <x v="227"/>
          </reference>
        </references>
      </pivotArea>
    </format>
    <format dxfId="97">
      <pivotArea dataOnly="0" labelOnly="1" fieldPosition="0">
        <references count="1">
          <reference field="4" count="1">
            <x v="227"/>
          </reference>
        </references>
      </pivotArea>
    </format>
    <format dxfId="96">
      <pivotArea collapsedLevelsAreSubtotals="1" fieldPosition="0">
        <references count="1">
          <reference field="4" count="1">
            <x v="228"/>
          </reference>
        </references>
      </pivotArea>
    </format>
    <format dxfId="95">
      <pivotArea dataOnly="0" labelOnly="1" fieldPosition="0">
        <references count="1">
          <reference field="4" count="1">
            <x v="228"/>
          </reference>
        </references>
      </pivotArea>
    </format>
    <format dxfId="94">
      <pivotArea collapsedLevelsAreSubtotals="1" fieldPosition="0">
        <references count="1">
          <reference field="4" count="1">
            <x v="229"/>
          </reference>
        </references>
      </pivotArea>
    </format>
    <format dxfId="93">
      <pivotArea dataOnly="0" labelOnly="1" fieldPosition="0">
        <references count="1">
          <reference field="4" count="1">
            <x v="229"/>
          </reference>
        </references>
      </pivotArea>
    </format>
    <format dxfId="92">
      <pivotArea collapsedLevelsAreSubtotals="1" fieldPosition="0">
        <references count="1">
          <reference field="4" count="1">
            <x v="230"/>
          </reference>
        </references>
      </pivotArea>
    </format>
    <format dxfId="91">
      <pivotArea dataOnly="0" labelOnly="1" fieldPosition="0">
        <references count="1">
          <reference field="4" count="1">
            <x v="230"/>
          </reference>
        </references>
      </pivotArea>
    </format>
    <format dxfId="90">
      <pivotArea collapsedLevelsAreSubtotals="1" fieldPosition="0">
        <references count="1">
          <reference field="4" count="1">
            <x v="231"/>
          </reference>
        </references>
      </pivotArea>
    </format>
    <format dxfId="89">
      <pivotArea dataOnly="0" labelOnly="1" fieldPosition="0">
        <references count="1">
          <reference field="4" count="1">
            <x v="231"/>
          </reference>
        </references>
      </pivotArea>
    </format>
    <format dxfId="88">
      <pivotArea collapsedLevelsAreSubtotals="1" fieldPosition="0">
        <references count="1">
          <reference field="4" count="1">
            <x v="232"/>
          </reference>
        </references>
      </pivotArea>
    </format>
    <format dxfId="87">
      <pivotArea dataOnly="0" labelOnly="1" fieldPosition="0">
        <references count="1">
          <reference field="4" count="1">
            <x v="232"/>
          </reference>
        </references>
      </pivotArea>
    </format>
    <format dxfId="86">
      <pivotArea collapsedLevelsAreSubtotals="1" fieldPosition="0">
        <references count="1">
          <reference field="4" count="1">
            <x v="233"/>
          </reference>
        </references>
      </pivotArea>
    </format>
    <format dxfId="85">
      <pivotArea dataOnly="0" labelOnly="1" fieldPosition="0">
        <references count="1">
          <reference field="4" count="1">
            <x v="233"/>
          </reference>
        </references>
      </pivotArea>
    </format>
    <format dxfId="84">
      <pivotArea collapsedLevelsAreSubtotals="1" fieldPosition="0">
        <references count="1">
          <reference field="4" count="1">
            <x v="234"/>
          </reference>
        </references>
      </pivotArea>
    </format>
    <format dxfId="83">
      <pivotArea dataOnly="0" labelOnly="1" fieldPosition="0">
        <references count="1">
          <reference field="4" count="1">
            <x v="234"/>
          </reference>
        </references>
      </pivotArea>
    </format>
    <format dxfId="82">
      <pivotArea collapsedLevelsAreSubtotals="1" fieldPosition="0">
        <references count="1">
          <reference field="4" count="1">
            <x v="235"/>
          </reference>
        </references>
      </pivotArea>
    </format>
    <format dxfId="81">
      <pivotArea dataOnly="0" labelOnly="1" fieldPosition="0">
        <references count="1">
          <reference field="4" count="1">
            <x v="235"/>
          </reference>
        </references>
      </pivotArea>
    </format>
    <format dxfId="80">
      <pivotArea collapsedLevelsAreSubtotals="1" fieldPosition="0">
        <references count="1">
          <reference field="4" count="1">
            <x v="236"/>
          </reference>
        </references>
      </pivotArea>
    </format>
    <format dxfId="79">
      <pivotArea dataOnly="0" labelOnly="1" fieldPosition="0">
        <references count="1">
          <reference field="4" count="1">
            <x v="236"/>
          </reference>
        </references>
      </pivotArea>
    </format>
    <format dxfId="78">
      <pivotArea collapsedLevelsAreSubtotals="1" fieldPosition="0">
        <references count="1">
          <reference field="4" count="1">
            <x v="237"/>
          </reference>
        </references>
      </pivotArea>
    </format>
    <format dxfId="77">
      <pivotArea dataOnly="0" labelOnly="1" fieldPosition="0">
        <references count="1">
          <reference field="4" count="1">
            <x v="237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ella_pivot3" cacheId="0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 rowHeaderCaption="Dipartimento / AOF (sponsor)">
  <location ref="A4:B382" firstHeaderRow="1" firstDataRow="1" firstDataCol="1"/>
  <pivotFields count="5">
    <pivotField showAll="0"/>
    <pivotField showAll="0"/>
    <pivotField axis="axisRow" showAll="0">
      <items count="17">
        <item x="12"/>
        <item x="13"/>
        <item x="5"/>
        <item x="15"/>
        <item x="3"/>
        <item x="4"/>
        <item x="0"/>
        <item x="6"/>
        <item x="9"/>
        <item x="14"/>
        <item x="10"/>
        <item x="2"/>
        <item x="7"/>
        <item x="1"/>
        <item x="11"/>
        <item x="8"/>
        <item t="default"/>
      </items>
    </pivotField>
    <pivotField showAll="0"/>
    <pivotField axis="axisRow" dataField="1" showAll="0">
      <items count="239">
        <item x="235"/>
        <item n="A. MENARINI INDUSTRIE FARMACEUTICHE" x="194"/>
        <item x="91"/>
        <item x="82"/>
        <item x="191"/>
        <item x="1"/>
        <item x="40"/>
        <item n="ACCADEMIA NAZIONALE DI MEDICINA" x="165"/>
        <item x="11"/>
        <item x="108"/>
        <item x="179"/>
        <item x="111"/>
        <item x="170"/>
        <item x="5"/>
        <item x="162"/>
        <item x="104"/>
        <item n="ALFA INTES INDUSTRIA TERAPEUTICA" x="46"/>
        <item x="65"/>
        <item x="158"/>
        <item x="2"/>
        <item x="198"/>
        <item x="47"/>
        <item x="161"/>
        <item x="175"/>
        <item x="71"/>
        <item x="236"/>
        <item x="28"/>
        <item x="76"/>
        <item x="96"/>
        <item x="78"/>
        <item x="18"/>
        <item x="145"/>
        <item x="89"/>
        <item x="220"/>
        <item x="59"/>
        <item x="12"/>
        <item x="177"/>
        <item x="166"/>
        <item x="83"/>
        <item x="27"/>
        <item x="209"/>
        <item x="229"/>
        <item x="149"/>
        <item x="218"/>
        <item x="174"/>
        <item x="4"/>
        <item x="33"/>
        <item x="206"/>
        <item x="107"/>
        <item x="15"/>
        <item x="73"/>
        <item x="99"/>
        <item x="134"/>
        <item x="137"/>
        <item x="169"/>
        <item x="63"/>
        <item x="124"/>
        <item x="61"/>
        <item x="178"/>
        <item x="6"/>
        <item x="100"/>
        <item x="129"/>
        <item n="DELPHI INTERNATINAL PER ASTRAZENECA" x="36"/>
        <item x="150"/>
        <item x="140"/>
        <item x="233"/>
        <item x="138"/>
        <item x="42"/>
        <item x="127"/>
        <item x="60"/>
        <item x="193"/>
        <item x="34"/>
        <item x="205"/>
        <item x="147"/>
        <item x="183"/>
        <item x="113"/>
        <item x="118"/>
        <item x="185"/>
        <item x="148"/>
        <item x="215"/>
        <item x="201"/>
        <item n="FARMITALIA INDUSTRIA CHIMICO-FARMACEUTICA" x="103"/>
        <item x="151"/>
        <item x="144"/>
        <item x="167"/>
        <item x="116"/>
        <item x="48"/>
        <item x="39"/>
        <item x="52"/>
        <item x="210"/>
        <item x="55"/>
        <item x="186"/>
        <item x="173"/>
        <item x="187"/>
        <item x="84"/>
        <item x="50"/>
        <item x="181"/>
        <item x="54"/>
        <item x="221"/>
        <item x="93"/>
        <item x="213"/>
        <item x="214"/>
        <item x="121"/>
        <item x="68"/>
        <item x="230"/>
        <item x="66"/>
        <item x="120"/>
        <item x="216"/>
        <item x="195"/>
        <item x="57"/>
        <item x="204"/>
        <item x="86"/>
        <item x="225"/>
        <item x="211"/>
        <item x="30"/>
        <item x="128"/>
        <item x="90"/>
        <item x="21"/>
        <item x="92"/>
        <item x="224"/>
        <item x="142"/>
        <item x="203"/>
        <item x="202"/>
        <item x="109"/>
        <item x="102"/>
        <item x="227"/>
        <item x="106"/>
        <item x="171"/>
        <item x="180"/>
        <item x="43"/>
        <item n="MALESCI ISTITUTO FARM. S.P.A." x="41"/>
        <item x="125"/>
        <item x="110"/>
        <item x="226"/>
        <item x="154"/>
        <item x="133"/>
        <item x="53"/>
        <item x="64"/>
        <item x="75"/>
        <item x="58"/>
        <item x="223"/>
        <item x="3"/>
        <item x="70"/>
        <item x="72"/>
        <item x="117"/>
        <item x="38"/>
        <item x="16"/>
        <item x="0"/>
        <item x="192"/>
        <item x="159"/>
        <item x="131"/>
        <item x="62"/>
        <item x="14"/>
        <item x="156"/>
        <item x="119"/>
        <item x="184"/>
        <item x="9"/>
        <item x="31"/>
        <item x="22"/>
        <item x="122"/>
        <item x="188"/>
        <item x="114"/>
        <item x="56"/>
        <item x="152"/>
        <item x="231"/>
        <item x="143"/>
        <item x="23"/>
        <item x="232"/>
        <item x="197"/>
        <item x="155"/>
        <item x="126"/>
        <item x="101"/>
        <item x="95"/>
        <item x="136"/>
        <item x="32"/>
        <item x="146"/>
        <item x="74"/>
        <item x="176"/>
        <item x="135"/>
        <item x="45"/>
        <item x="228"/>
        <item x="81"/>
        <item x="207"/>
        <item x="37"/>
        <item x="7"/>
        <item x="80"/>
        <item x="35"/>
        <item x="67"/>
        <item x="182"/>
        <item x="10"/>
        <item x="212"/>
        <item x="123"/>
        <item x="51"/>
        <item x="190"/>
        <item n="Società Italiana di Diabetologia" x="139"/>
        <item x="87"/>
        <item x="88"/>
        <item x="196"/>
        <item x="77"/>
        <item x="98"/>
        <item x="17"/>
        <item x="219"/>
        <item x="79"/>
        <item x="222"/>
        <item x="189"/>
        <item x="29"/>
        <item x="172"/>
        <item x="130"/>
        <item x="164"/>
        <item x="13"/>
        <item x="44"/>
        <item x="200"/>
        <item x="168"/>
        <item n="THERMO FISHER DIAGNOSTICS S.P.A." x="19"/>
        <item x="153"/>
        <item x="199"/>
        <item x="208"/>
        <item x="237"/>
        <item x="115"/>
        <item x="217"/>
        <item x="24"/>
        <item x="157"/>
        <item x="163"/>
        <item x="85"/>
        <item x="141"/>
        <item x="25"/>
        <item x="97"/>
        <item x="69"/>
        <item x="112"/>
        <item x="160"/>
        <item x="94"/>
        <item x="8"/>
        <item x="49"/>
        <item x="26"/>
        <item x="20"/>
        <item x="234"/>
        <item x="132"/>
        <item x="105"/>
        <item t="default"/>
      </items>
    </pivotField>
  </pivotFields>
  <rowFields count="2">
    <field x="2"/>
    <field x="4"/>
  </rowFields>
  <rowItems count="378">
    <i>
      <x/>
    </i>
    <i r="1">
      <x v="3"/>
    </i>
    <i r="1">
      <x v="23"/>
    </i>
    <i r="1">
      <x v="26"/>
    </i>
    <i r="1">
      <x v="33"/>
    </i>
    <i r="1">
      <x v="66"/>
    </i>
    <i r="1">
      <x v="120"/>
    </i>
    <i r="1">
      <x v="122"/>
    </i>
    <i r="1">
      <x v="147"/>
    </i>
    <i r="1">
      <x v="198"/>
    </i>
    <i r="1">
      <x v="215"/>
    </i>
    <i>
      <x v="1"/>
    </i>
    <i r="1">
      <x v="2"/>
    </i>
    <i r="1">
      <x v="15"/>
    </i>
    <i r="1">
      <x v="31"/>
    </i>
    <i r="1">
      <x v="33"/>
    </i>
    <i r="1">
      <x v="44"/>
    </i>
    <i r="1">
      <x v="53"/>
    </i>
    <i r="1">
      <x v="77"/>
    </i>
    <i r="1">
      <x v="82"/>
    </i>
    <i r="1">
      <x v="83"/>
    </i>
    <i r="1">
      <x v="84"/>
    </i>
    <i r="1">
      <x v="91"/>
    </i>
    <i r="1">
      <x v="103"/>
    </i>
    <i r="1">
      <x v="111"/>
    </i>
    <i r="1">
      <x v="114"/>
    </i>
    <i r="1">
      <x v="115"/>
    </i>
    <i r="1">
      <x v="125"/>
    </i>
    <i r="1">
      <x v="133"/>
    </i>
    <i r="1">
      <x v="137"/>
    </i>
    <i r="1">
      <x v="140"/>
    </i>
    <i r="1">
      <x v="144"/>
    </i>
    <i r="1">
      <x v="150"/>
    </i>
    <i r="1">
      <x v="155"/>
    </i>
    <i r="1">
      <x v="164"/>
    </i>
    <i r="1">
      <x v="170"/>
    </i>
    <i r="1">
      <x v="173"/>
    </i>
    <i r="1">
      <x v="177"/>
    </i>
    <i r="1">
      <x v="181"/>
    </i>
    <i r="1">
      <x v="185"/>
    </i>
    <i r="1">
      <x v="191"/>
    </i>
    <i r="1">
      <x v="200"/>
    </i>
    <i r="1">
      <x v="202"/>
    </i>
    <i r="1">
      <x v="203"/>
    </i>
    <i r="1">
      <x v="211"/>
    </i>
    <i r="1">
      <x v="231"/>
    </i>
    <i r="1">
      <x v="232"/>
    </i>
    <i>
      <x v="2"/>
    </i>
    <i r="1">
      <x v="5"/>
    </i>
    <i r="1">
      <x v="10"/>
    </i>
    <i r="1">
      <x v="16"/>
    </i>
    <i r="1">
      <x v="17"/>
    </i>
    <i r="1">
      <x v="21"/>
    </i>
    <i r="1">
      <x v="32"/>
    </i>
    <i r="1">
      <x v="39"/>
    </i>
    <i r="1">
      <x v="43"/>
    </i>
    <i r="1">
      <x v="47"/>
    </i>
    <i r="1">
      <x v="51"/>
    </i>
    <i r="1">
      <x v="52"/>
    </i>
    <i r="1">
      <x v="55"/>
    </i>
    <i r="1">
      <x v="62"/>
    </i>
    <i r="1">
      <x v="64"/>
    </i>
    <i r="1">
      <x v="72"/>
    </i>
    <i r="1">
      <x v="76"/>
    </i>
    <i r="1">
      <x v="84"/>
    </i>
    <i r="1">
      <x v="86"/>
    </i>
    <i r="1">
      <x v="94"/>
    </i>
    <i r="1">
      <x v="97"/>
    </i>
    <i r="1">
      <x v="113"/>
    </i>
    <i r="1">
      <x v="115"/>
    </i>
    <i r="1">
      <x v="117"/>
    </i>
    <i r="1">
      <x v="130"/>
    </i>
    <i r="1">
      <x v="135"/>
    </i>
    <i r="1">
      <x v="143"/>
    </i>
    <i r="1">
      <x v="153"/>
    </i>
    <i r="1">
      <x v="156"/>
    </i>
    <i r="1">
      <x v="158"/>
    </i>
    <i r="1">
      <x v="166"/>
    </i>
    <i r="1">
      <x v="172"/>
    </i>
    <i r="1">
      <x v="177"/>
    </i>
    <i r="1">
      <x v="179"/>
    </i>
    <i r="1">
      <x v="186"/>
    </i>
    <i r="1">
      <x v="190"/>
    </i>
    <i r="1">
      <x v="216"/>
    </i>
    <i r="1">
      <x v="222"/>
    </i>
    <i r="1">
      <x v="224"/>
    </i>
    <i r="1">
      <x v="231"/>
    </i>
    <i r="1">
      <x v="236"/>
    </i>
    <i>
      <x v="3"/>
    </i>
    <i r="1">
      <x v="26"/>
    </i>
    <i>
      <x v="4"/>
    </i>
    <i r="1">
      <x v="3"/>
    </i>
    <i r="1">
      <x v="5"/>
    </i>
    <i r="1">
      <x v="8"/>
    </i>
    <i r="1">
      <x v="11"/>
    </i>
    <i r="1">
      <x v="13"/>
    </i>
    <i r="1">
      <x v="14"/>
    </i>
    <i r="1">
      <x v="19"/>
    </i>
    <i r="1">
      <x v="20"/>
    </i>
    <i r="1">
      <x v="22"/>
    </i>
    <i r="1">
      <x v="24"/>
    </i>
    <i r="1">
      <x v="26"/>
    </i>
    <i r="1">
      <x v="30"/>
    </i>
    <i r="1">
      <x v="32"/>
    </i>
    <i r="1">
      <x v="34"/>
    </i>
    <i r="1">
      <x v="36"/>
    </i>
    <i r="1">
      <x v="38"/>
    </i>
    <i r="1">
      <x v="39"/>
    </i>
    <i r="1">
      <x v="42"/>
    </i>
    <i r="1">
      <x v="55"/>
    </i>
    <i r="1">
      <x v="57"/>
    </i>
    <i r="1">
      <x v="59"/>
    </i>
    <i r="1">
      <x v="63"/>
    </i>
    <i r="1">
      <x v="65"/>
    </i>
    <i r="1">
      <x v="67"/>
    </i>
    <i r="1">
      <x v="69"/>
    </i>
    <i r="1">
      <x v="71"/>
    </i>
    <i r="1">
      <x v="78"/>
    </i>
    <i r="1">
      <x v="89"/>
    </i>
    <i r="1">
      <x v="93"/>
    </i>
    <i r="1">
      <x v="107"/>
    </i>
    <i r="1">
      <x v="114"/>
    </i>
    <i r="1">
      <x v="118"/>
    </i>
    <i r="1">
      <x v="119"/>
    </i>
    <i r="1">
      <x v="128"/>
    </i>
    <i r="1">
      <x v="129"/>
    </i>
    <i r="1">
      <x v="130"/>
    </i>
    <i r="1">
      <x v="137"/>
    </i>
    <i r="1">
      <x v="138"/>
    </i>
    <i r="1">
      <x v="151"/>
    </i>
    <i r="1">
      <x v="157"/>
    </i>
    <i r="1">
      <x v="160"/>
    </i>
    <i r="1">
      <x v="166"/>
    </i>
    <i r="1">
      <x v="168"/>
    </i>
    <i r="1">
      <x v="172"/>
    </i>
    <i r="1">
      <x v="180"/>
    </i>
    <i r="1">
      <x v="186"/>
    </i>
    <i r="1">
      <x v="195"/>
    </i>
    <i r="1">
      <x v="196"/>
    </i>
    <i r="1">
      <x v="198"/>
    </i>
    <i r="1">
      <x v="200"/>
    </i>
    <i r="1">
      <x v="205"/>
    </i>
    <i r="1">
      <x v="210"/>
    </i>
    <i r="1">
      <x v="217"/>
    </i>
    <i r="1">
      <x v="218"/>
    </i>
    <i r="1">
      <x v="225"/>
    </i>
    <i r="1">
      <x v="226"/>
    </i>
    <i r="1">
      <x v="233"/>
    </i>
    <i>
      <x v="5"/>
    </i>
    <i r="1">
      <x v="8"/>
    </i>
    <i r="1">
      <x v="28"/>
    </i>
    <i r="1">
      <x v="35"/>
    </i>
    <i r="1">
      <x v="58"/>
    </i>
    <i r="1">
      <x v="59"/>
    </i>
    <i r="1">
      <x v="88"/>
    </i>
    <i r="1">
      <x v="136"/>
    </i>
    <i r="1">
      <x v="148"/>
    </i>
    <i r="1">
      <x v="152"/>
    </i>
    <i r="1">
      <x v="157"/>
    </i>
    <i r="1">
      <x v="172"/>
    </i>
    <i r="1">
      <x v="184"/>
    </i>
    <i r="1">
      <x v="186"/>
    </i>
    <i r="1">
      <x v="192"/>
    </i>
    <i r="1">
      <x v="213"/>
    </i>
    <i r="1">
      <x v="219"/>
    </i>
    <i r="1">
      <x v="225"/>
    </i>
    <i r="1">
      <x v="234"/>
    </i>
    <i>
      <x v="6"/>
    </i>
    <i r="1">
      <x v="4"/>
    </i>
    <i r="1">
      <x v="5"/>
    </i>
    <i r="1">
      <x v="6"/>
    </i>
    <i r="1">
      <x v="7"/>
    </i>
    <i r="1">
      <x v="11"/>
    </i>
    <i r="1">
      <x v="17"/>
    </i>
    <i r="1">
      <x v="19"/>
    </i>
    <i r="1">
      <x v="22"/>
    </i>
    <i r="1">
      <x v="26"/>
    </i>
    <i r="1">
      <x v="29"/>
    </i>
    <i r="1">
      <x v="37"/>
    </i>
    <i r="1">
      <x v="38"/>
    </i>
    <i r="1">
      <x v="50"/>
    </i>
    <i r="1">
      <x v="60"/>
    </i>
    <i r="1">
      <x v="67"/>
    </i>
    <i r="1">
      <x v="71"/>
    </i>
    <i r="1">
      <x v="74"/>
    </i>
    <i r="1">
      <x v="79"/>
    </i>
    <i r="1">
      <x v="94"/>
    </i>
    <i r="1">
      <x v="97"/>
    </i>
    <i r="1">
      <x v="99"/>
    </i>
    <i r="1">
      <x v="102"/>
    </i>
    <i r="1">
      <x v="106"/>
    </i>
    <i r="1">
      <x v="114"/>
    </i>
    <i r="1">
      <x v="117"/>
    </i>
    <i r="1">
      <x v="130"/>
    </i>
    <i r="1">
      <x v="131"/>
    </i>
    <i r="1">
      <x v="138"/>
    </i>
    <i r="1">
      <x v="145"/>
    </i>
    <i r="1">
      <x v="146"/>
    </i>
    <i r="1">
      <x v="147"/>
    </i>
    <i r="1">
      <x v="154"/>
    </i>
    <i r="1">
      <x v="171"/>
    </i>
    <i r="1">
      <x v="183"/>
    </i>
    <i r="1">
      <x v="186"/>
    </i>
    <i r="1">
      <x v="187"/>
    </i>
    <i r="1">
      <x v="189"/>
    </i>
    <i r="1">
      <x v="194"/>
    </i>
    <i r="1">
      <x v="200"/>
    </i>
    <i r="1">
      <x v="214"/>
    </i>
    <i r="1">
      <x v="225"/>
    </i>
    <i r="1">
      <x v="229"/>
    </i>
    <i>
      <x v="7"/>
    </i>
    <i r="1">
      <x v="5"/>
    </i>
    <i r="1">
      <x v="7"/>
    </i>
    <i r="1">
      <x v="18"/>
    </i>
    <i r="1">
      <x v="19"/>
    </i>
    <i r="1">
      <x v="25"/>
    </i>
    <i r="1">
      <x v="29"/>
    </i>
    <i r="1">
      <x v="32"/>
    </i>
    <i r="1">
      <x v="38"/>
    </i>
    <i r="1">
      <x v="41"/>
    </i>
    <i r="1">
      <x v="46"/>
    </i>
    <i r="1">
      <x v="50"/>
    </i>
    <i r="1">
      <x v="62"/>
    </i>
    <i r="1">
      <x v="67"/>
    </i>
    <i r="1">
      <x v="70"/>
    </i>
    <i r="1">
      <x v="71"/>
    </i>
    <i r="1">
      <x v="80"/>
    </i>
    <i r="1">
      <x v="90"/>
    </i>
    <i r="1">
      <x v="92"/>
    </i>
    <i r="1">
      <x v="98"/>
    </i>
    <i r="1">
      <x v="99"/>
    </i>
    <i r="1">
      <x v="112"/>
    </i>
    <i r="1">
      <x v="114"/>
    </i>
    <i r="1">
      <x v="117"/>
    </i>
    <i r="1">
      <x v="124"/>
    </i>
    <i r="1">
      <x v="138"/>
    </i>
    <i r="1">
      <x v="139"/>
    </i>
    <i r="1">
      <x v="146"/>
    </i>
    <i r="1">
      <x v="149"/>
    </i>
    <i r="1">
      <x v="150"/>
    </i>
    <i r="1">
      <x v="153"/>
    </i>
    <i r="1">
      <x v="166"/>
    </i>
    <i r="1">
      <x v="167"/>
    </i>
    <i r="1">
      <x v="169"/>
    </i>
    <i r="1">
      <x v="170"/>
    </i>
    <i r="1">
      <x v="174"/>
    </i>
    <i r="1">
      <x v="176"/>
    </i>
    <i r="1">
      <x v="178"/>
    </i>
    <i r="1">
      <x v="181"/>
    </i>
    <i r="1">
      <x v="186"/>
    </i>
    <i r="1">
      <x v="188"/>
    </i>
    <i r="1">
      <x v="193"/>
    </i>
    <i r="1">
      <x v="200"/>
    </i>
    <i r="1">
      <x v="201"/>
    </i>
    <i r="1">
      <x v="204"/>
    </i>
    <i r="1">
      <x v="209"/>
    </i>
    <i r="1">
      <x v="221"/>
    </i>
    <i r="1">
      <x v="222"/>
    </i>
    <i r="1">
      <x v="225"/>
    </i>
    <i>
      <x v="8"/>
    </i>
    <i r="1">
      <x/>
    </i>
    <i r="1">
      <x v="6"/>
    </i>
    <i r="1">
      <x v="9"/>
    </i>
    <i r="1">
      <x v="12"/>
    </i>
    <i r="1">
      <x v="27"/>
    </i>
    <i r="1">
      <x v="46"/>
    </i>
    <i r="1">
      <x v="48"/>
    </i>
    <i r="1">
      <x v="54"/>
    </i>
    <i r="1">
      <x v="75"/>
    </i>
    <i r="1">
      <x v="76"/>
    </i>
    <i r="1">
      <x v="85"/>
    </i>
    <i r="1">
      <x v="96"/>
    </i>
    <i r="1">
      <x v="100"/>
    </i>
    <i r="1">
      <x v="109"/>
    </i>
    <i r="1">
      <x v="118"/>
    </i>
    <i r="1">
      <x v="121"/>
    </i>
    <i r="1">
      <x v="123"/>
    </i>
    <i r="1">
      <x v="126"/>
    </i>
    <i r="1">
      <x v="127"/>
    </i>
    <i r="1">
      <x v="132"/>
    </i>
    <i r="1">
      <x v="138"/>
    </i>
    <i r="1">
      <x v="142"/>
    </i>
    <i r="1">
      <x v="157"/>
    </i>
    <i r="1">
      <x v="161"/>
    </i>
    <i r="1">
      <x v="162"/>
    </i>
    <i r="1">
      <x v="163"/>
    </i>
    <i r="1">
      <x v="182"/>
    </i>
    <i r="1">
      <x v="199"/>
    </i>
    <i r="1">
      <x v="200"/>
    </i>
    <i r="1">
      <x v="206"/>
    </i>
    <i r="1">
      <x v="227"/>
    </i>
    <i r="1">
      <x v="237"/>
    </i>
    <i>
      <x v="9"/>
    </i>
    <i r="1">
      <x v="30"/>
    </i>
    <i r="1">
      <x v="32"/>
    </i>
    <i r="1">
      <x v="40"/>
    </i>
    <i r="1">
      <x v="55"/>
    </i>
    <i r="1">
      <x v="95"/>
    </i>
    <i r="1">
      <x v="101"/>
    </i>
    <i r="1">
      <x v="110"/>
    </i>
    <i r="1">
      <x v="118"/>
    </i>
    <i r="1">
      <x v="120"/>
    </i>
    <i r="1">
      <x v="140"/>
    </i>
    <i r="1">
      <x v="165"/>
    </i>
    <i r="1">
      <x v="174"/>
    </i>
    <i r="1">
      <x v="175"/>
    </i>
    <i r="1">
      <x v="198"/>
    </i>
    <i r="1">
      <x v="199"/>
    </i>
    <i r="1">
      <x v="203"/>
    </i>
    <i>
      <x v="10"/>
    </i>
    <i r="1">
      <x v="1"/>
    </i>
    <i r="1">
      <x v="46"/>
    </i>
    <i r="1">
      <x v="56"/>
    </i>
    <i r="1">
      <x v="61"/>
    </i>
    <i r="1">
      <x v="67"/>
    </i>
    <i r="1">
      <x v="71"/>
    </i>
    <i r="1">
      <x v="99"/>
    </i>
    <i r="1">
      <x v="102"/>
    </i>
    <i r="1">
      <x v="115"/>
    </i>
    <i r="1">
      <x v="129"/>
    </i>
    <i r="1">
      <x v="154"/>
    </i>
    <i r="1">
      <x v="200"/>
    </i>
    <i>
      <x v="11"/>
    </i>
    <i r="1">
      <x v="2"/>
    </i>
    <i r="1">
      <x v="45"/>
    </i>
    <i r="1">
      <x v="81"/>
    </i>
    <i r="1">
      <x v="84"/>
    </i>
    <i r="1">
      <x v="109"/>
    </i>
    <i r="1">
      <x v="116"/>
    </i>
    <i r="1">
      <x v="134"/>
    </i>
    <i r="1">
      <x v="139"/>
    </i>
    <i r="1">
      <x v="159"/>
    </i>
    <i r="1">
      <x v="174"/>
    </i>
    <i r="1">
      <x v="212"/>
    </i>
    <i r="1">
      <x v="223"/>
    </i>
    <i r="1">
      <x v="232"/>
    </i>
    <i r="1">
      <x v="233"/>
    </i>
    <i>
      <x v="12"/>
    </i>
    <i r="1">
      <x v="46"/>
    </i>
    <i r="1">
      <x v="56"/>
    </i>
    <i r="1">
      <x v="68"/>
    </i>
    <i r="1">
      <x v="105"/>
    </i>
    <i r="1">
      <x v="116"/>
    </i>
    <i r="1">
      <x v="137"/>
    </i>
    <i r="1">
      <x v="145"/>
    </i>
    <i r="1">
      <x v="157"/>
    </i>
    <i r="1">
      <x v="186"/>
    </i>
    <i r="1">
      <x v="197"/>
    </i>
    <i r="1">
      <x v="220"/>
    </i>
    <i r="1">
      <x v="221"/>
    </i>
    <i r="1">
      <x v="225"/>
    </i>
    <i>
      <x v="13"/>
    </i>
    <i r="1">
      <x v="6"/>
    </i>
    <i r="1">
      <x v="17"/>
    </i>
    <i r="1">
      <x v="49"/>
    </i>
    <i r="1">
      <x v="68"/>
    </i>
    <i r="1">
      <x v="73"/>
    </i>
    <i r="1">
      <x v="87"/>
    </i>
    <i r="1">
      <x v="103"/>
    </i>
    <i r="1">
      <x v="114"/>
    </i>
    <i r="1">
      <x v="141"/>
    </i>
    <i r="1">
      <x v="225"/>
    </i>
    <i r="1">
      <x v="228"/>
    </i>
    <i r="1">
      <x v="230"/>
    </i>
    <i>
      <x v="14"/>
    </i>
    <i r="1">
      <x v="22"/>
    </i>
    <i r="1">
      <x v="117"/>
    </i>
    <i r="1">
      <x v="147"/>
    </i>
    <i>
      <x v="15"/>
    </i>
    <i r="1">
      <x v="95"/>
    </i>
    <i r="1">
      <x v="104"/>
    </i>
    <i r="1">
      <x v="108"/>
    </i>
    <i r="1">
      <x v="207"/>
    </i>
    <i r="1">
      <x v="208"/>
    </i>
    <i r="1">
      <x v="209"/>
    </i>
    <i r="1">
      <x v="225"/>
    </i>
    <i r="1">
      <x v="235"/>
    </i>
    <i t="grand">
      <x/>
    </i>
  </rowItems>
  <colItems count="1">
    <i/>
  </colItems>
  <dataFields count="1">
    <dataField name="numero sponsorizzazioni" fld="4" subtotal="count" baseField="0" baseItem="0"/>
  </dataFields>
  <formats count="77">
    <format dxfId="76">
      <pivotArea field="2" type="button" dataOnly="0" labelOnly="1" outline="0" axis="axisRow" fieldPosition="0"/>
    </format>
    <format dxfId="75">
      <pivotArea dataOnly="0" labelOnly="1" outline="0" axis="axisValues" fieldPosition="0"/>
    </format>
    <format dxfId="74">
      <pivotArea type="all" dataOnly="0" outline="0" fieldPosition="0"/>
    </format>
    <format dxfId="73">
      <pivotArea field="2" type="button" dataOnly="0" labelOnly="1" outline="0" axis="axisRow" fieldPosition="0"/>
    </format>
    <format dxfId="72">
      <pivotArea dataOnly="0" labelOnly="1" outline="0" axis="axisValues" fieldPosition="0"/>
    </format>
    <format dxfId="71">
      <pivotArea field="2" type="button" dataOnly="0" labelOnly="1" outline="0" axis="axisRow" fieldPosition="0"/>
    </format>
    <format dxfId="70">
      <pivotArea dataOnly="0" labelOnly="1" outline="0" axis="axisValues" fieldPosition="0"/>
    </format>
    <format dxfId="69">
      <pivotArea type="all" dataOnly="0" outline="0" fieldPosition="0"/>
    </format>
    <format dxfId="68">
      <pivotArea collapsedLevelsAreSubtotals="1" fieldPosition="0">
        <references count="1">
          <reference field="2" count="1">
            <x v="0"/>
          </reference>
        </references>
      </pivotArea>
    </format>
    <format dxfId="67">
      <pivotArea collapsedLevelsAreSubtotals="1" fieldPosition="0">
        <references count="2">
          <reference field="2" count="1" selected="0">
            <x v="0"/>
          </reference>
          <reference field="4" count="10">
            <x v="3"/>
            <x v="23"/>
            <x v="26"/>
            <x v="33"/>
            <x v="66"/>
            <x v="120"/>
            <x v="122"/>
            <x v="147"/>
            <x v="198"/>
            <x v="215"/>
          </reference>
        </references>
      </pivotArea>
    </format>
    <format dxfId="66">
      <pivotArea dataOnly="0" labelOnly="1" fieldPosition="0">
        <references count="1">
          <reference field="2" count="1">
            <x v="0"/>
          </reference>
        </references>
      </pivotArea>
    </format>
    <format dxfId="65">
      <pivotArea dataOnly="0" labelOnly="1" fieldPosition="0">
        <references count="2">
          <reference field="2" count="1" selected="0">
            <x v="0"/>
          </reference>
          <reference field="4" count="10">
            <x v="3"/>
            <x v="23"/>
            <x v="26"/>
            <x v="33"/>
            <x v="66"/>
            <x v="120"/>
            <x v="122"/>
            <x v="147"/>
            <x v="198"/>
            <x v="215"/>
          </reference>
        </references>
      </pivotArea>
    </format>
    <format dxfId="64">
      <pivotArea collapsedLevelsAreSubtotals="1" fieldPosition="0">
        <references count="1">
          <reference field="2" count="1">
            <x v="1"/>
          </reference>
        </references>
      </pivotArea>
    </format>
    <format dxfId="63">
      <pivotArea collapsedLevelsAreSubtotals="1" fieldPosition="0">
        <references count="2">
          <reference field="2" count="1" selected="0">
            <x v="1"/>
          </reference>
          <reference field="4" count="35">
            <x v="2"/>
            <x v="15"/>
            <x v="31"/>
            <x v="33"/>
            <x v="44"/>
            <x v="53"/>
            <x v="77"/>
            <x v="82"/>
            <x v="83"/>
            <x v="84"/>
            <x v="91"/>
            <x v="103"/>
            <x v="111"/>
            <x v="114"/>
            <x v="115"/>
            <x v="125"/>
            <x v="133"/>
            <x v="137"/>
            <x v="140"/>
            <x v="144"/>
            <x v="150"/>
            <x v="155"/>
            <x v="164"/>
            <x v="170"/>
            <x v="173"/>
            <x v="177"/>
            <x v="181"/>
            <x v="185"/>
            <x v="191"/>
            <x v="200"/>
            <x v="202"/>
            <x v="203"/>
            <x v="211"/>
            <x v="231"/>
            <x v="232"/>
          </reference>
        </references>
      </pivotArea>
    </format>
    <format dxfId="62">
      <pivotArea dataOnly="0" labelOnly="1" fieldPosition="0">
        <references count="1">
          <reference field="2" count="1">
            <x v="1"/>
          </reference>
        </references>
      </pivotArea>
    </format>
    <format dxfId="61">
      <pivotArea dataOnly="0" labelOnly="1" fieldPosition="0">
        <references count="2">
          <reference field="2" count="1" selected="0">
            <x v="1"/>
          </reference>
          <reference field="4" count="35">
            <x v="2"/>
            <x v="15"/>
            <x v="31"/>
            <x v="33"/>
            <x v="44"/>
            <x v="53"/>
            <x v="77"/>
            <x v="82"/>
            <x v="83"/>
            <x v="84"/>
            <x v="91"/>
            <x v="103"/>
            <x v="111"/>
            <x v="114"/>
            <x v="115"/>
            <x v="125"/>
            <x v="133"/>
            <x v="137"/>
            <x v="140"/>
            <x v="144"/>
            <x v="150"/>
            <x v="155"/>
            <x v="164"/>
            <x v="170"/>
            <x v="173"/>
            <x v="177"/>
            <x v="181"/>
            <x v="185"/>
            <x v="191"/>
            <x v="200"/>
            <x v="202"/>
            <x v="203"/>
            <x v="211"/>
            <x v="231"/>
            <x v="232"/>
          </reference>
        </references>
      </pivotArea>
    </format>
    <format dxfId="60">
      <pivotArea collapsedLevelsAreSubtotals="1" fieldPosition="0">
        <references count="1">
          <reference field="2" count="1">
            <x v="2"/>
          </reference>
        </references>
      </pivotArea>
    </format>
    <format dxfId="59">
      <pivotArea collapsedLevelsAreSubtotals="1" fieldPosition="0">
        <references count="2">
          <reference field="2" count="1" selected="0">
            <x v="2"/>
          </reference>
          <reference field="4" count="40">
            <x v="5"/>
            <x v="10"/>
            <x v="16"/>
            <x v="17"/>
            <x v="21"/>
            <x v="32"/>
            <x v="39"/>
            <x v="43"/>
            <x v="47"/>
            <x v="51"/>
            <x v="52"/>
            <x v="55"/>
            <x v="62"/>
            <x v="64"/>
            <x v="72"/>
            <x v="76"/>
            <x v="84"/>
            <x v="86"/>
            <x v="94"/>
            <x v="97"/>
            <x v="113"/>
            <x v="115"/>
            <x v="117"/>
            <x v="130"/>
            <x v="135"/>
            <x v="143"/>
            <x v="153"/>
            <x v="156"/>
            <x v="158"/>
            <x v="166"/>
            <x v="172"/>
            <x v="177"/>
            <x v="179"/>
            <x v="186"/>
            <x v="190"/>
            <x v="216"/>
            <x v="222"/>
            <x v="224"/>
            <x v="231"/>
            <x v="236"/>
          </reference>
        </references>
      </pivotArea>
    </format>
    <format dxfId="58">
      <pivotArea dataOnly="0" labelOnly="1" fieldPosition="0">
        <references count="1">
          <reference field="2" count="1">
            <x v="2"/>
          </reference>
        </references>
      </pivotArea>
    </format>
    <format dxfId="57">
      <pivotArea dataOnly="0" labelOnly="1" fieldPosition="0">
        <references count="2">
          <reference field="2" count="1" selected="0">
            <x v="2"/>
          </reference>
          <reference field="4" count="40">
            <x v="5"/>
            <x v="10"/>
            <x v="16"/>
            <x v="17"/>
            <x v="21"/>
            <x v="32"/>
            <x v="39"/>
            <x v="43"/>
            <x v="47"/>
            <x v="51"/>
            <x v="52"/>
            <x v="55"/>
            <x v="62"/>
            <x v="64"/>
            <x v="72"/>
            <x v="76"/>
            <x v="84"/>
            <x v="86"/>
            <x v="94"/>
            <x v="97"/>
            <x v="113"/>
            <x v="115"/>
            <x v="117"/>
            <x v="130"/>
            <x v="135"/>
            <x v="143"/>
            <x v="153"/>
            <x v="156"/>
            <x v="158"/>
            <x v="166"/>
            <x v="172"/>
            <x v="177"/>
            <x v="179"/>
            <x v="186"/>
            <x v="190"/>
            <x v="216"/>
            <x v="222"/>
            <x v="224"/>
            <x v="231"/>
            <x v="236"/>
          </reference>
        </references>
      </pivotArea>
    </format>
    <format dxfId="56">
      <pivotArea collapsedLevelsAreSubtotals="1" fieldPosition="0">
        <references count="1">
          <reference field="2" count="1">
            <x v="3"/>
          </reference>
        </references>
      </pivotArea>
    </format>
    <format dxfId="55">
      <pivotArea collapsedLevelsAreSubtotals="1" fieldPosition="0">
        <references count="2">
          <reference field="2" count="1" selected="0">
            <x v="3"/>
          </reference>
          <reference field="4" count="1">
            <x v="26"/>
          </reference>
        </references>
      </pivotArea>
    </format>
    <format dxfId="54">
      <pivotArea dataOnly="0" labelOnly="1" fieldPosition="0">
        <references count="1">
          <reference field="2" count="1">
            <x v="3"/>
          </reference>
        </references>
      </pivotArea>
    </format>
    <format dxfId="53">
      <pivotArea dataOnly="0" labelOnly="1" fieldPosition="0">
        <references count="2">
          <reference field="2" count="1" selected="0">
            <x v="3"/>
          </reference>
          <reference field="4" count="1">
            <x v="26"/>
          </reference>
        </references>
      </pivotArea>
    </format>
    <format dxfId="52">
      <pivotArea collapsedLevelsAreSubtotals="1" fieldPosition="0">
        <references count="1">
          <reference field="2" count="1">
            <x v="4"/>
          </reference>
        </references>
      </pivotArea>
    </format>
    <format dxfId="51">
      <pivotArea collapsedLevelsAreSubtotals="1" fieldPosition="0">
        <references count="2">
          <reference field="2" count="1" selected="0">
            <x v="4"/>
          </reference>
          <reference field="4" count="57">
            <x v="3"/>
            <x v="5"/>
            <x v="8"/>
            <x v="11"/>
            <x v="13"/>
            <x v="14"/>
            <x v="19"/>
            <x v="20"/>
            <x v="22"/>
            <x v="24"/>
            <x v="26"/>
            <x v="30"/>
            <x v="32"/>
            <x v="34"/>
            <x v="36"/>
            <x v="38"/>
            <x v="39"/>
            <x v="42"/>
            <x v="55"/>
            <x v="57"/>
            <x v="59"/>
            <x v="63"/>
            <x v="65"/>
            <x v="67"/>
            <x v="69"/>
            <x v="71"/>
            <x v="78"/>
            <x v="89"/>
            <x v="93"/>
            <x v="107"/>
            <x v="114"/>
            <x v="118"/>
            <x v="119"/>
            <x v="128"/>
            <x v="129"/>
            <x v="130"/>
            <x v="137"/>
            <x v="138"/>
            <x v="151"/>
            <x v="157"/>
            <x v="160"/>
            <x v="166"/>
            <x v="168"/>
            <x v="172"/>
            <x v="180"/>
            <x v="186"/>
            <x v="195"/>
            <x v="196"/>
            <x v="198"/>
            <x v="200"/>
            <x v="205"/>
            <x v="210"/>
            <x v="217"/>
            <x v="218"/>
            <x v="225"/>
            <x v="226"/>
            <x v="233"/>
          </reference>
        </references>
      </pivotArea>
    </format>
    <format dxfId="50">
      <pivotArea dataOnly="0" labelOnly="1" fieldPosition="0">
        <references count="1">
          <reference field="2" count="1">
            <x v="4"/>
          </reference>
        </references>
      </pivotArea>
    </format>
    <format dxfId="49">
      <pivotArea dataOnly="0" labelOnly="1" fieldPosition="0">
        <references count="2">
          <reference field="2" count="1" selected="0">
            <x v="4"/>
          </reference>
          <reference field="4" count="50">
            <x v="3"/>
            <x v="5"/>
            <x v="8"/>
            <x v="11"/>
            <x v="13"/>
            <x v="14"/>
            <x v="19"/>
            <x v="20"/>
            <x v="22"/>
            <x v="24"/>
            <x v="26"/>
            <x v="30"/>
            <x v="32"/>
            <x v="34"/>
            <x v="36"/>
            <x v="38"/>
            <x v="39"/>
            <x v="42"/>
            <x v="55"/>
            <x v="57"/>
            <x v="59"/>
            <x v="63"/>
            <x v="65"/>
            <x v="67"/>
            <x v="69"/>
            <x v="71"/>
            <x v="78"/>
            <x v="89"/>
            <x v="93"/>
            <x v="107"/>
            <x v="114"/>
            <x v="118"/>
            <x v="119"/>
            <x v="128"/>
            <x v="129"/>
            <x v="130"/>
            <x v="137"/>
            <x v="138"/>
            <x v="151"/>
            <x v="157"/>
            <x v="160"/>
            <x v="166"/>
            <x v="168"/>
            <x v="172"/>
            <x v="180"/>
            <x v="186"/>
            <x v="195"/>
            <x v="196"/>
            <x v="198"/>
            <x v="200"/>
          </reference>
        </references>
      </pivotArea>
    </format>
    <format dxfId="48">
      <pivotArea dataOnly="0" labelOnly="1" fieldPosition="0">
        <references count="2">
          <reference field="2" count="1" selected="0">
            <x v="4"/>
          </reference>
          <reference field="4" count="7">
            <x v="205"/>
            <x v="210"/>
            <x v="217"/>
            <x v="218"/>
            <x v="225"/>
            <x v="226"/>
            <x v="233"/>
          </reference>
        </references>
      </pivotArea>
    </format>
    <format dxfId="47">
      <pivotArea collapsedLevelsAreSubtotals="1" fieldPosition="0">
        <references count="1">
          <reference field="2" count="1">
            <x v="5"/>
          </reference>
        </references>
      </pivotArea>
    </format>
    <format dxfId="46">
      <pivotArea collapsedLevelsAreSubtotals="1" fieldPosition="0">
        <references count="2">
          <reference field="2" count="1" selected="0">
            <x v="5"/>
          </reference>
          <reference field="4" count="18">
            <x v="8"/>
            <x v="28"/>
            <x v="35"/>
            <x v="58"/>
            <x v="59"/>
            <x v="88"/>
            <x v="136"/>
            <x v="148"/>
            <x v="152"/>
            <x v="157"/>
            <x v="172"/>
            <x v="184"/>
            <x v="186"/>
            <x v="192"/>
            <x v="213"/>
            <x v="219"/>
            <x v="225"/>
            <x v="234"/>
          </reference>
        </references>
      </pivotArea>
    </format>
    <format dxfId="45">
      <pivotArea dataOnly="0" labelOnly="1" fieldPosition="0">
        <references count="1">
          <reference field="2" count="1">
            <x v="5"/>
          </reference>
        </references>
      </pivotArea>
    </format>
    <format dxfId="44">
      <pivotArea dataOnly="0" labelOnly="1" fieldPosition="0">
        <references count="2">
          <reference field="2" count="1" selected="0">
            <x v="5"/>
          </reference>
          <reference field="4" count="18">
            <x v="8"/>
            <x v="28"/>
            <x v="35"/>
            <x v="58"/>
            <x v="59"/>
            <x v="88"/>
            <x v="136"/>
            <x v="148"/>
            <x v="152"/>
            <x v="157"/>
            <x v="172"/>
            <x v="184"/>
            <x v="186"/>
            <x v="192"/>
            <x v="213"/>
            <x v="219"/>
            <x v="225"/>
            <x v="234"/>
          </reference>
        </references>
      </pivotArea>
    </format>
    <format dxfId="43">
      <pivotArea collapsedLevelsAreSubtotals="1" fieldPosition="0">
        <references count="1">
          <reference field="2" count="1">
            <x v="6"/>
          </reference>
        </references>
      </pivotArea>
    </format>
    <format dxfId="42">
      <pivotArea collapsedLevelsAreSubtotals="1" fieldPosition="0">
        <references count="2">
          <reference field="2" count="1" selected="0">
            <x v="6"/>
          </reference>
          <reference field="4" count="42">
            <x v="4"/>
            <x v="5"/>
            <x v="6"/>
            <x v="7"/>
            <x v="11"/>
            <x v="17"/>
            <x v="19"/>
            <x v="22"/>
            <x v="26"/>
            <x v="29"/>
            <x v="37"/>
            <x v="38"/>
            <x v="50"/>
            <x v="60"/>
            <x v="67"/>
            <x v="71"/>
            <x v="74"/>
            <x v="79"/>
            <x v="94"/>
            <x v="97"/>
            <x v="99"/>
            <x v="102"/>
            <x v="106"/>
            <x v="114"/>
            <x v="117"/>
            <x v="130"/>
            <x v="131"/>
            <x v="138"/>
            <x v="145"/>
            <x v="146"/>
            <x v="147"/>
            <x v="154"/>
            <x v="171"/>
            <x v="183"/>
            <x v="186"/>
            <x v="187"/>
            <x v="189"/>
            <x v="194"/>
            <x v="200"/>
            <x v="214"/>
            <x v="225"/>
            <x v="229"/>
          </reference>
        </references>
      </pivotArea>
    </format>
    <format dxfId="41">
      <pivotArea dataOnly="0" labelOnly="1" fieldPosition="0">
        <references count="1">
          <reference field="2" count="1">
            <x v="6"/>
          </reference>
        </references>
      </pivotArea>
    </format>
    <format dxfId="40">
      <pivotArea dataOnly="0" labelOnly="1" fieldPosition="0">
        <references count="2">
          <reference field="2" count="1" selected="0">
            <x v="6"/>
          </reference>
          <reference field="4" count="42">
            <x v="4"/>
            <x v="5"/>
            <x v="6"/>
            <x v="7"/>
            <x v="11"/>
            <x v="17"/>
            <x v="19"/>
            <x v="22"/>
            <x v="26"/>
            <x v="29"/>
            <x v="37"/>
            <x v="38"/>
            <x v="50"/>
            <x v="60"/>
            <x v="67"/>
            <x v="71"/>
            <x v="74"/>
            <x v="79"/>
            <x v="94"/>
            <x v="97"/>
            <x v="99"/>
            <x v="102"/>
            <x v="106"/>
            <x v="114"/>
            <x v="117"/>
            <x v="130"/>
            <x v="131"/>
            <x v="138"/>
            <x v="145"/>
            <x v="146"/>
            <x v="147"/>
            <x v="154"/>
            <x v="171"/>
            <x v="183"/>
            <x v="186"/>
            <x v="187"/>
            <x v="189"/>
            <x v="194"/>
            <x v="200"/>
            <x v="214"/>
            <x v="225"/>
            <x v="229"/>
          </reference>
        </references>
      </pivotArea>
    </format>
    <format dxfId="39">
      <pivotArea collapsedLevelsAreSubtotals="1" fieldPosition="0">
        <references count="1">
          <reference field="2" count="1">
            <x v="7"/>
          </reference>
        </references>
      </pivotArea>
    </format>
    <format dxfId="38">
      <pivotArea collapsedLevelsAreSubtotals="1" fieldPosition="0">
        <references count="2">
          <reference field="2" count="1" selected="0">
            <x v="7"/>
          </reference>
          <reference field="4" count="48">
            <x v="5"/>
            <x v="7"/>
            <x v="18"/>
            <x v="19"/>
            <x v="25"/>
            <x v="29"/>
            <x v="32"/>
            <x v="38"/>
            <x v="41"/>
            <x v="46"/>
            <x v="50"/>
            <x v="62"/>
            <x v="67"/>
            <x v="70"/>
            <x v="71"/>
            <x v="80"/>
            <x v="90"/>
            <x v="92"/>
            <x v="98"/>
            <x v="99"/>
            <x v="112"/>
            <x v="114"/>
            <x v="117"/>
            <x v="124"/>
            <x v="138"/>
            <x v="139"/>
            <x v="146"/>
            <x v="149"/>
            <x v="150"/>
            <x v="153"/>
            <x v="166"/>
            <x v="167"/>
            <x v="169"/>
            <x v="170"/>
            <x v="174"/>
            <x v="176"/>
            <x v="178"/>
            <x v="181"/>
            <x v="186"/>
            <x v="188"/>
            <x v="193"/>
            <x v="200"/>
            <x v="201"/>
            <x v="204"/>
            <x v="209"/>
            <x v="221"/>
            <x v="222"/>
            <x v="225"/>
          </reference>
        </references>
      </pivotArea>
    </format>
    <format dxfId="37">
      <pivotArea dataOnly="0" labelOnly="1" fieldPosition="0">
        <references count="1">
          <reference field="2" count="1">
            <x v="7"/>
          </reference>
        </references>
      </pivotArea>
    </format>
    <format dxfId="36">
      <pivotArea dataOnly="0" labelOnly="1" fieldPosition="0">
        <references count="2">
          <reference field="2" count="1" selected="0">
            <x v="7"/>
          </reference>
          <reference field="4" count="48">
            <x v="5"/>
            <x v="7"/>
            <x v="18"/>
            <x v="19"/>
            <x v="25"/>
            <x v="29"/>
            <x v="32"/>
            <x v="38"/>
            <x v="41"/>
            <x v="46"/>
            <x v="50"/>
            <x v="62"/>
            <x v="67"/>
            <x v="70"/>
            <x v="71"/>
            <x v="80"/>
            <x v="90"/>
            <x v="92"/>
            <x v="98"/>
            <x v="99"/>
            <x v="112"/>
            <x v="114"/>
            <x v="117"/>
            <x v="124"/>
            <x v="138"/>
            <x v="139"/>
            <x v="146"/>
            <x v="149"/>
            <x v="150"/>
            <x v="153"/>
            <x v="166"/>
            <x v="167"/>
            <x v="169"/>
            <x v="170"/>
            <x v="174"/>
            <x v="176"/>
            <x v="178"/>
            <x v="181"/>
            <x v="186"/>
            <x v="188"/>
            <x v="193"/>
            <x v="200"/>
            <x v="201"/>
            <x v="204"/>
            <x v="209"/>
            <x v="221"/>
            <x v="222"/>
            <x v="225"/>
          </reference>
        </references>
      </pivotArea>
    </format>
    <format dxfId="35">
      <pivotArea collapsedLevelsAreSubtotals="1" fieldPosition="0">
        <references count="1">
          <reference field="2" count="1">
            <x v="8"/>
          </reference>
        </references>
      </pivotArea>
    </format>
    <format dxfId="34">
      <pivotArea collapsedLevelsAreSubtotals="1" fieldPosition="0">
        <references count="2">
          <reference field="2" count="1" selected="0">
            <x v="8"/>
          </reference>
          <reference field="4" count="32">
            <x v="0"/>
            <x v="6"/>
            <x v="9"/>
            <x v="12"/>
            <x v="27"/>
            <x v="46"/>
            <x v="48"/>
            <x v="54"/>
            <x v="75"/>
            <x v="76"/>
            <x v="85"/>
            <x v="96"/>
            <x v="100"/>
            <x v="109"/>
            <x v="118"/>
            <x v="121"/>
            <x v="123"/>
            <x v="126"/>
            <x v="127"/>
            <x v="132"/>
            <x v="138"/>
            <x v="142"/>
            <x v="157"/>
            <x v="161"/>
            <x v="162"/>
            <x v="163"/>
            <x v="182"/>
            <x v="199"/>
            <x v="200"/>
            <x v="206"/>
            <x v="227"/>
            <x v="237"/>
          </reference>
        </references>
      </pivotArea>
    </format>
    <format dxfId="33">
      <pivotArea dataOnly="0" labelOnly="1" fieldPosition="0">
        <references count="1">
          <reference field="2" count="1">
            <x v="8"/>
          </reference>
        </references>
      </pivotArea>
    </format>
    <format dxfId="32">
      <pivotArea dataOnly="0" labelOnly="1" fieldPosition="0">
        <references count="2">
          <reference field="2" count="1" selected="0">
            <x v="8"/>
          </reference>
          <reference field="4" count="32">
            <x v="0"/>
            <x v="6"/>
            <x v="9"/>
            <x v="12"/>
            <x v="27"/>
            <x v="46"/>
            <x v="48"/>
            <x v="54"/>
            <x v="75"/>
            <x v="76"/>
            <x v="85"/>
            <x v="96"/>
            <x v="100"/>
            <x v="109"/>
            <x v="118"/>
            <x v="121"/>
            <x v="123"/>
            <x v="126"/>
            <x v="127"/>
            <x v="132"/>
            <x v="138"/>
            <x v="142"/>
            <x v="157"/>
            <x v="161"/>
            <x v="162"/>
            <x v="163"/>
            <x v="182"/>
            <x v="199"/>
            <x v="200"/>
            <x v="206"/>
            <x v="227"/>
            <x v="237"/>
          </reference>
        </references>
      </pivotArea>
    </format>
    <format dxfId="31">
      <pivotArea collapsedLevelsAreSubtotals="1" fieldPosition="0">
        <references count="1">
          <reference field="2" count="1">
            <x v="9"/>
          </reference>
        </references>
      </pivotArea>
    </format>
    <format dxfId="30">
      <pivotArea collapsedLevelsAreSubtotals="1" fieldPosition="0">
        <references count="2">
          <reference field="2" count="1" selected="0">
            <x v="9"/>
          </reference>
          <reference field="4" count="16">
            <x v="30"/>
            <x v="32"/>
            <x v="40"/>
            <x v="55"/>
            <x v="95"/>
            <x v="101"/>
            <x v="110"/>
            <x v="118"/>
            <x v="120"/>
            <x v="140"/>
            <x v="165"/>
            <x v="174"/>
            <x v="175"/>
            <x v="198"/>
            <x v="199"/>
            <x v="203"/>
          </reference>
        </references>
      </pivotArea>
    </format>
    <format dxfId="29">
      <pivotArea dataOnly="0" labelOnly="1" fieldPosition="0">
        <references count="1">
          <reference field="2" count="1">
            <x v="9"/>
          </reference>
        </references>
      </pivotArea>
    </format>
    <format dxfId="28">
      <pivotArea dataOnly="0" labelOnly="1" fieldPosition="0">
        <references count="2">
          <reference field="2" count="1" selected="0">
            <x v="9"/>
          </reference>
          <reference field="4" count="16">
            <x v="30"/>
            <x v="32"/>
            <x v="40"/>
            <x v="55"/>
            <x v="95"/>
            <x v="101"/>
            <x v="110"/>
            <x v="118"/>
            <x v="120"/>
            <x v="140"/>
            <x v="165"/>
            <x v="174"/>
            <x v="175"/>
            <x v="198"/>
            <x v="199"/>
            <x v="203"/>
          </reference>
        </references>
      </pivotArea>
    </format>
    <format dxfId="27">
      <pivotArea collapsedLevelsAreSubtotals="1" fieldPosition="0">
        <references count="1">
          <reference field="2" count="1">
            <x v="10"/>
          </reference>
        </references>
      </pivotArea>
    </format>
    <format dxfId="26">
      <pivotArea collapsedLevelsAreSubtotals="1" fieldPosition="0">
        <references count="2">
          <reference field="2" count="1" selected="0">
            <x v="10"/>
          </reference>
          <reference field="4" count="12">
            <x v="1"/>
            <x v="46"/>
            <x v="56"/>
            <x v="61"/>
            <x v="67"/>
            <x v="71"/>
            <x v="99"/>
            <x v="102"/>
            <x v="115"/>
            <x v="129"/>
            <x v="154"/>
            <x v="200"/>
          </reference>
        </references>
      </pivotArea>
    </format>
    <format dxfId="25">
      <pivotArea dataOnly="0" labelOnly="1" fieldPosition="0">
        <references count="1">
          <reference field="2" count="1">
            <x v="10"/>
          </reference>
        </references>
      </pivotArea>
    </format>
    <format dxfId="24">
      <pivotArea dataOnly="0" labelOnly="1" fieldPosition="0">
        <references count="2">
          <reference field="2" count="1" selected="0">
            <x v="10"/>
          </reference>
          <reference field="4" count="12">
            <x v="1"/>
            <x v="46"/>
            <x v="56"/>
            <x v="61"/>
            <x v="67"/>
            <x v="71"/>
            <x v="99"/>
            <x v="102"/>
            <x v="115"/>
            <x v="129"/>
            <x v="154"/>
            <x v="200"/>
          </reference>
        </references>
      </pivotArea>
    </format>
    <format dxfId="23">
      <pivotArea collapsedLevelsAreSubtotals="1" fieldPosition="0">
        <references count="1">
          <reference field="2" count="1">
            <x v="11"/>
          </reference>
        </references>
      </pivotArea>
    </format>
    <format dxfId="22">
      <pivotArea collapsedLevelsAreSubtotals="1" fieldPosition="0">
        <references count="2">
          <reference field="2" count="1" selected="0">
            <x v="11"/>
          </reference>
          <reference field="4" count="14">
            <x v="2"/>
            <x v="45"/>
            <x v="81"/>
            <x v="84"/>
            <x v="109"/>
            <x v="116"/>
            <x v="134"/>
            <x v="139"/>
            <x v="159"/>
            <x v="174"/>
            <x v="212"/>
            <x v="223"/>
            <x v="232"/>
            <x v="233"/>
          </reference>
        </references>
      </pivotArea>
    </format>
    <format dxfId="21">
      <pivotArea dataOnly="0" labelOnly="1" fieldPosition="0">
        <references count="1">
          <reference field="2" count="1">
            <x v="11"/>
          </reference>
        </references>
      </pivotArea>
    </format>
    <format dxfId="20">
      <pivotArea dataOnly="0" labelOnly="1" fieldPosition="0">
        <references count="2">
          <reference field="2" count="1" selected="0">
            <x v="11"/>
          </reference>
          <reference field="4" count="14">
            <x v="2"/>
            <x v="45"/>
            <x v="81"/>
            <x v="84"/>
            <x v="109"/>
            <x v="116"/>
            <x v="134"/>
            <x v="139"/>
            <x v="159"/>
            <x v="174"/>
            <x v="212"/>
            <x v="223"/>
            <x v="232"/>
            <x v="233"/>
          </reference>
        </references>
      </pivotArea>
    </format>
    <format dxfId="19">
      <pivotArea collapsedLevelsAreSubtotals="1" fieldPosition="0">
        <references count="1">
          <reference field="2" count="1">
            <x v="12"/>
          </reference>
        </references>
      </pivotArea>
    </format>
    <format dxfId="18">
      <pivotArea collapsedLevelsAreSubtotals="1" fieldPosition="0">
        <references count="2">
          <reference field="2" count="1" selected="0">
            <x v="12"/>
          </reference>
          <reference field="4" count="13">
            <x v="46"/>
            <x v="56"/>
            <x v="68"/>
            <x v="105"/>
            <x v="116"/>
            <x v="137"/>
            <x v="145"/>
            <x v="157"/>
            <x v="186"/>
            <x v="197"/>
            <x v="220"/>
            <x v="221"/>
            <x v="225"/>
          </reference>
        </references>
      </pivotArea>
    </format>
    <format dxfId="17">
      <pivotArea dataOnly="0" labelOnly="1" fieldPosition="0">
        <references count="1">
          <reference field="2" count="1">
            <x v="12"/>
          </reference>
        </references>
      </pivotArea>
    </format>
    <format dxfId="16">
      <pivotArea dataOnly="0" labelOnly="1" fieldPosition="0">
        <references count="2">
          <reference field="2" count="1" selected="0">
            <x v="12"/>
          </reference>
          <reference field="4" count="13">
            <x v="46"/>
            <x v="56"/>
            <x v="68"/>
            <x v="105"/>
            <x v="116"/>
            <x v="137"/>
            <x v="145"/>
            <x v="157"/>
            <x v="186"/>
            <x v="197"/>
            <x v="220"/>
            <x v="221"/>
            <x v="225"/>
          </reference>
        </references>
      </pivotArea>
    </format>
    <format dxfId="15">
      <pivotArea collapsedLevelsAreSubtotals="1" fieldPosition="0">
        <references count="1">
          <reference field="2" count="1">
            <x v="13"/>
          </reference>
        </references>
      </pivotArea>
    </format>
    <format dxfId="14">
      <pivotArea collapsedLevelsAreSubtotals="1" fieldPosition="0">
        <references count="2">
          <reference field="2" count="1" selected="0">
            <x v="13"/>
          </reference>
          <reference field="4" count="12">
            <x v="6"/>
            <x v="17"/>
            <x v="49"/>
            <x v="68"/>
            <x v="73"/>
            <x v="87"/>
            <x v="103"/>
            <x v="114"/>
            <x v="141"/>
            <x v="225"/>
            <x v="228"/>
            <x v="230"/>
          </reference>
        </references>
      </pivotArea>
    </format>
    <format dxfId="13">
      <pivotArea dataOnly="0" labelOnly="1" fieldPosition="0">
        <references count="1">
          <reference field="2" count="1">
            <x v="13"/>
          </reference>
        </references>
      </pivotArea>
    </format>
    <format dxfId="12">
      <pivotArea dataOnly="0" labelOnly="1" fieldPosition="0">
        <references count="2">
          <reference field="2" count="1" selected="0">
            <x v="13"/>
          </reference>
          <reference field="4" count="12">
            <x v="6"/>
            <x v="17"/>
            <x v="49"/>
            <x v="68"/>
            <x v="73"/>
            <x v="87"/>
            <x v="103"/>
            <x v="114"/>
            <x v="141"/>
            <x v="225"/>
            <x v="228"/>
            <x v="230"/>
          </reference>
        </references>
      </pivotArea>
    </format>
    <format dxfId="11">
      <pivotArea collapsedLevelsAreSubtotals="1" fieldPosition="0">
        <references count="1">
          <reference field="2" count="1">
            <x v="14"/>
          </reference>
        </references>
      </pivotArea>
    </format>
    <format dxfId="10">
      <pivotArea collapsedLevelsAreSubtotals="1" fieldPosition="0">
        <references count="2">
          <reference field="2" count="1" selected="0">
            <x v="14"/>
          </reference>
          <reference field="4" count="3">
            <x v="22"/>
            <x v="117"/>
            <x v="147"/>
          </reference>
        </references>
      </pivotArea>
    </format>
    <format dxfId="9">
      <pivotArea dataOnly="0" labelOnly="1" fieldPosition="0">
        <references count="1">
          <reference field="2" count="1">
            <x v="14"/>
          </reference>
        </references>
      </pivotArea>
    </format>
    <format dxfId="8">
      <pivotArea dataOnly="0" labelOnly="1" fieldPosition="0">
        <references count="2">
          <reference field="2" count="1" selected="0">
            <x v="14"/>
          </reference>
          <reference field="4" count="3">
            <x v="22"/>
            <x v="117"/>
            <x v="147"/>
          </reference>
        </references>
      </pivotArea>
    </format>
    <format dxfId="7">
      <pivotArea collapsedLevelsAreSubtotals="1" fieldPosition="0">
        <references count="1">
          <reference field="2" count="1">
            <x v="15"/>
          </reference>
        </references>
      </pivotArea>
    </format>
    <format dxfId="6">
      <pivotArea collapsedLevelsAreSubtotals="1" fieldPosition="0">
        <references count="2">
          <reference field="2" count="1" selected="0">
            <x v="15"/>
          </reference>
          <reference field="4" count="8">
            <x v="95"/>
            <x v="104"/>
            <x v="108"/>
            <x v="207"/>
            <x v="208"/>
            <x v="209"/>
            <x v="225"/>
            <x v="235"/>
          </reference>
        </references>
      </pivotArea>
    </format>
    <format dxfId="5">
      <pivotArea dataOnly="0" labelOnly="1" fieldPosition="0">
        <references count="1">
          <reference field="2" count="1">
            <x v="15"/>
          </reference>
        </references>
      </pivotArea>
    </format>
    <format dxfId="4">
      <pivotArea dataOnly="0" labelOnly="1" fieldPosition="0">
        <references count="2">
          <reference field="2" count="1" selected="0">
            <x v="15"/>
          </reference>
          <reference field="4" count="8">
            <x v="95"/>
            <x v="104"/>
            <x v="108"/>
            <x v="207"/>
            <x v="208"/>
            <x v="209"/>
            <x v="225"/>
            <x v="235"/>
          </reference>
        </references>
      </pivotArea>
    </format>
    <format dxfId="3">
      <pivotArea collapsedLevelsAreSubtotals="1" fieldPosition="0">
        <references count="1">
          <reference field="2" count="1">
            <x v="0"/>
          </reference>
        </references>
      </pivotArea>
    </format>
    <format dxfId="2">
      <pivotArea dataOnly="0" labelOnly="1" fieldPosition="0">
        <references count="1">
          <reference field="2" count="1">
            <x v="0"/>
          </reference>
        </references>
      </pivotArea>
    </format>
    <format dxfId="1">
      <pivotArea collapsedLevelsAreSubtotals="1" fieldPosition="0">
        <references count="1">
          <reference field="2" count="1">
            <x v="1"/>
          </reference>
        </references>
      </pivotArea>
    </format>
    <format dxfId="0">
      <pivotArea dataOnly="0" labelOnly="1" fieldPosition="0">
        <references count="1">
          <reference field="2" count="1"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604"/>
  <sheetViews>
    <sheetView tabSelected="1" topLeftCell="A562" workbookViewId="0">
      <selection activeCell="A563" activeCellId="222" sqref="A6 A8 A10:A11 A13:A14 A16 A18:A21 A23:A25 A27:A28 A30:A31 A33 A35 A37:A38 A40 A42 A44 A46 A48 A50:A52 A54 A56:A58 A60 A62 A64:A66 A68 A70 A72 A74:A77 A79 A81 A83:A84 A86:A87 A89 A91:A94 A96:A97 A99 A101 A103 A105 A107:A109 A111:A112 A114 A116 A118 A120 A122 A124 A126:A129 A131 A133 A135 A137:A138 A140 A142 A144 A146 A148:A150 A152:A153 A155 A157 A159:A160 A162 A164 A166:A167 A169 A171 A173 A175 A177:A180 A182:A183 A185 A187 A189:A192 A194 A196 A198 A200 A202:A203 A205 A207 A209 A211 A213 A215 A217 A219:A221 A223 A225 A227 A229 A231 A233 A235 A237 A239 A241:A242 A244:A245 A247 A249:A250 A252 A254:A256 A258 A260 A262:A263 A265:A266 A268 A270 A272 A274 A276 A278:A279 A281 A283 A285 A287 A289:A293 A295:A297 A299:A300 A302:A305 A307:A309 A311 A313:A314 A316 A318 A320 A322 A324 A326 A328 A330 A332:A333 A335:A337 A339 A341 A343 A345 A347 A349 A351:A353 A355:A358 A360:A361 A363:A364 A366 A368 A370 A372 A374:A375 A377:A378 A380:A382 A384 A386 A388:A389 A391 A393 A395:A396 A398:A399 A401 A403 A405:A408 A410 A412 A414 A416 A418 A420 A422 A424 A426:A428 A430 A432 A434 A436:A437 A439 A441:A443 A445 A447:A449 A451 A453 A455:A456 A458 A460 A462 A464:A465 A467 A469 A471 A473 A475:A480 A482 A484 A486 A488 A490 A492 A494 A496 A498 A500 A502 A504:A506 A508:A509 A511:A516 A518 A520 A522:A523 A525 A527 A529 A531 A533 A535:A536 A538 A540 A542 A544 A546 A548 A550 A552 A554 A556 A558 A560:A561 A563:A564 A566 A568 A570:A576 A578 A580 A582 A584 A586 A588:A589 A591:A592 A594:A595 A597 A599 A601 A603"/>
      <pivotSelection pane="bottomRight" showHeader="1" axis="axisRow" dimension="1" activeRow="562" previousRow="562" click="1" r:id="rId1">
        <pivotArea dataOnly="0" labelOnly="1" fieldPosition="0">
          <references count="1">
            <reference field="2" count="0"/>
          </references>
        </pivotArea>
      </pivotSelection>
    </sheetView>
  </sheetViews>
  <sheetFormatPr defaultColWidth="8.85546875" defaultRowHeight="15"/>
  <cols>
    <col min="1" max="1" width="53.28515625" style="5" customWidth="1"/>
    <col min="2" max="2" width="14.7109375" style="5" customWidth="1"/>
    <col min="3" max="16384" width="8.85546875" style="5"/>
  </cols>
  <sheetData>
    <row r="2" spans="1:2">
      <c r="A2" s="23" t="s">
        <v>930</v>
      </c>
      <c r="B2" s="23"/>
    </row>
    <row r="4" spans="1:2" s="6" customFormat="1" ht="45">
      <c r="A4" s="17" t="s">
        <v>931</v>
      </c>
      <c r="B4" s="7" t="s">
        <v>935</v>
      </c>
    </row>
    <row r="5" spans="1:2">
      <c r="A5" s="21" t="s">
        <v>392</v>
      </c>
      <c r="B5" s="22">
        <v>1</v>
      </c>
    </row>
    <row r="6" spans="1:2">
      <c r="A6" s="8" t="s">
        <v>51</v>
      </c>
      <c r="B6" s="9">
        <v>1</v>
      </c>
    </row>
    <row r="7" spans="1:2">
      <c r="A7" s="21" t="s">
        <v>937</v>
      </c>
      <c r="B7" s="22">
        <v>1</v>
      </c>
    </row>
    <row r="8" spans="1:2">
      <c r="A8" s="8" t="s">
        <v>13</v>
      </c>
      <c r="B8" s="9">
        <v>1</v>
      </c>
    </row>
    <row r="9" spans="1:2">
      <c r="A9" s="21" t="s">
        <v>61</v>
      </c>
      <c r="B9" s="22">
        <v>8</v>
      </c>
    </row>
    <row r="10" spans="1:2">
      <c r="A10" s="8" t="s">
        <v>38</v>
      </c>
      <c r="B10" s="9">
        <v>4</v>
      </c>
    </row>
    <row r="11" spans="1:2">
      <c r="A11" s="8" t="s">
        <v>58</v>
      </c>
      <c r="B11" s="9">
        <v>4</v>
      </c>
    </row>
    <row r="12" spans="1:2">
      <c r="A12" s="21" t="s">
        <v>262</v>
      </c>
      <c r="B12" s="22">
        <v>5</v>
      </c>
    </row>
    <row r="13" spans="1:2">
      <c r="A13" s="8" t="s">
        <v>237</v>
      </c>
      <c r="B13" s="9">
        <v>1</v>
      </c>
    </row>
    <row r="14" spans="1:2">
      <c r="A14" s="8" t="s">
        <v>20</v>
      </c>
      <c r="B14" s="9">
        <v>4</v>
      </c>
    </row>
    <row r="15" spans="1:2">
      <c r="A15" s="21" t="s">
        <v>632</v>
      </c>
      <c r="B15" s="22">
        <v>1</v>
      </c>
    </row>
    <row r="16" spans="1:2">
      <c r="A16" s="8" t="s">
        <v>25</v>
      </c>
      <c r="B16" s="9">
        <v>1</v>
      </c>
    </row>
    <row r="17" spans="1:2">
      <c r="A17" s="21" t="s">
        <v>86</v>
      </c>
      <c r="B17" s="22">
        <v>17</v>
      </c>
    </row>
    <row r="18" spans="1:2">
      <c r="A18" s="8" t="s">
        <v>10</v>
      </c>
      <c r="B18" s="9">
        <v>7</v>
      </c>
    </row>
    <row r="19" spans="1:2">
      <c r="A19" s="8" t="s">
        <v>20</v>
      </c>
      <c r="B19" s="9">
        <v>3</v>
      </c>
    </row>
    <row r="20" spans="1:2">
      <c r="A20" s="8" t="s">
        <v>25</v>
      </c>
      <c r="B20" s="9">
        <v>3</v>
      </c>
    </row>
    <row r="21" spans="1:2">
      <c r="A21" s="8" t="s">
        <v>16</v>
      </c>
      <c r="B21" s="9">
        <v>4</v>
      </c>
    </row>
    <row r="22" spans="1:2">
      <c r="A22" s="21" t="s">
        <v>285</v>
      </c>
      <c r="B22" s="22">
        <v>3</v>
      </c>
    </row>
    <row r="23" spans="1:2">
      <c r="A23" s="8" t="s">
        <v>25</v>
      </c>
      <c r="B23" s="9">
        <v>1</v>
      </c>
    </row>
    <row r="24" spans="1:2">
      <c r="A24" s="8" t="s">
        <v>51</v>
      </c>
      <c r="B24" s="9">
        <v>1</v>
      </c>
    </row>
    <row r="25" spans="1:2">
      <c r="A25" s="8" t="s">
        <v>288</v>
      </c>
      <c r="B25" s="9">
        <v>1</v>
      </c>
    </row>
    <row r="26" spans="1:2">
      <c r="A26" s="21" t="s">
        <v>936</v>
      </c>
      <c r="B26" s="22">
        <v>4</v>
      </c>
    </row>
    <row r="27" spans="1:2">
      <c r="A27" s="8" t="s">
        <v>25</v>
      </c>
      <c r="B27" s="9">
        <v>1</v>
      </c>
    </row>
    <row r="28" spans="1:2">
      <c r="A28" s="8" t="s">
        <v>16</v>
      </c>
      <c r="B28" s="9">
        <v>3</v>
      </c>
    </row>
    <row r="29" spans="1:2">
      <c r="A29" s="21" t="s">
        <v>150</v>
      </c>
      <c r="B29" s="22">
        <v>5</v>
      </c>
    </row>
    <row r="30" spans="1:2">
      <c r="A30" s="8" t="s">
        <v>20</v>
      </c>
      <c r="B30" s="9">
        <v>1</v>
      </c>
    </row>
    <row r="31" spans="1:2">
      <c r="A31" s="8" t="s">
        <v>6</v>
      </c>
      <c r="B31" s="9">
        <v>4</v>
      </c>
    </row>
    <row r="32" spans="1:2">
      <c r="A32" s="21" t="s">
        <v>270</v>
      </c>
      <c r="B32" s="22">
        <v>5</v>
      </c>
    </row>
    <row r="33" spans="1:2">
      <c r="A33" s="8" t="s">
        <v>51</v>
      </c>
      <c r="B33" s="9">
        <v>5</v>
      </c>
    </row>
    <row r="34" spans="1:2">
      <c r="A34" s="21" t="s">
        <v>455</v>
      </c>
      <c r="B34" s="22">
        <v>2</v>
      </c>
    </row>
    <row r="35" spans="1:2">
      <c r="A35" s="8" t="s">
        <v>10</v>
      </c>
      <c r="B35" s="9">
        <v>2</v>
      </c>
    </row>
    <row r="36" spans="1:2">
      <c r="A36" s="21" t="s">
        <v>851</v>
      </c>
      <c r="B36" s="22">
        <v>2</v>
      </c>
    </row>
    <row r="37" spans="1:2">
      <c r="A37" s="8" t="s">
        <v>20</v>
      </c>
      <c r="B37" s="9">
        <v>1</v>
      </c>
    </row>
    <row r="38" spans="1:2">
      <c r="A38" s="8" t="s">
        <v>25</v>
      </c>
      <c r="B38" s="9">
        <v>1</v>
      </c>
    </row>
    <row r="39" spans="1:2">
      <c r="A39" s="21" t="s">
        <v>761</v>
      </c>
      <c r="B39" s="22">
        <v>1</v>
      </c>
    </row>
    <row r="40" spans="1:2">
      <c r="A40" s="8" t="s">
        <v>51</v>
      </c>
      <c r="B40" s="9">
        <v>1</v>
      </c>
    </row>
    <row r="41" spans="1:2">
      <c r="A41" s="21" t="s">
        <v>413</v>
      </c>
      <c r="B41" s="22">
        <v>4</v>
      </c>
    </row>
    <row r="42" spans="1:2">
      <c r="A42" s="8" t="s">
        <v>20</v>
      </c>
      <c r="B42" s="9">
        <v>4</v>
      </c>
    </row>
    <row r="43" spans="1:2">
      <c r="A43" s="21" t="s">
        <v>689</v>
      </c>
      <c r="B43" s="22">
        <v>1</v>
      </c>
    </row>
    <row r="44" spans="1:2">
      <c r="A44" s="8" t="s">
        <v>20</v>
      </c>
      <c r="B44" s="9">
        <v>1</v>
      </c>
    </row>
    <row r="45" spans="1:2">
      <c r="A45" s="21" t="s">
        <v>806</v>
      </c>
      <c r="B45" s="22">
        <v>1</v>
      </c>
    </row>
    <row r="46" spans="1:2">
      <c r="A46" s="8" t="s">
        <v>38</v>
      </c>
      <c r="B46" s="9">
        <v>1</v>
      </c>
    </row>
    <row r="47" spans="1:2">
      <c r="A47" s="21" t="s">
        <v>939</v>
      </c>
      <c r="B47" s="22">
        <v>3</v>
      </c>
    </row>
    <row r="48" spans="1:2">
      <c r="A48" s="8" t="s">
        <v>10</v>
      </c>
      <c r="B48" s="9">
        <v>3</v>
      </c>
    </row>
    <row r="49" spans="1:2">
      <c r="A49" s="21" t="s">
        <v>34</v>
      </c>
      <c r="B49" s="22">
        <v>4</v>
      </c>
    </row>
    <row r="50" spans="1:2">
      <c r="A50" s="8" t="s">
        <v>10</v>
      </c>
      <c r="B50" s="9">
        <v>1</v>
      </c>
    </row>
    <row r="51" spans="1:2">
      <c r="A51" s="8" t="s">
        <v>25</v>
      </c>
      <c r="B51" s="9">
        <v>1</v>
      </c>
    </row>
    <row r="52" spans="1:2">
      <c r="A52" s="8" t="s">
        <v>288</v>
      </c>
      <c r="B52" s="9">
        <v>2</v>
      </c>
    </row>
    <row r="53" spans="1:2">
      <c r="A53" s="21" t="s">
        <v>80</v>
      </c>
      <c r="B53" s="22">
        <v>1</v>
      </c>
    </row>
    <row r="54" spans="1:2">
      <c r="A54" s="8" t="s">
        <v>16</v>
      </c>
      <c r="B54" s="9">
        <v>1</v>
      </c>
    </row>
    <row r="55" spans="1:2">
      <c r="A55" s="21" t="s">
        <v>328</v>
      </c>
      <c r="B55" s="22">
        <v>7</v>
      </c>
    </row>
    <row r="56" spans="1:2">
      <c r="A56" s="8" t="s">
        <v>20</v>
      </c>
      <c r="B56" s="9">
        <v>1</v>
      </c>
    </row>
    <row r="57" spans="1:2">
      <c r="A57" s="8" t="s">
        <v>25</v>
      </c>
      <c r="B57" s="9">
        <v>2</v>
      </c>
    </row>
    <row r="58" spans="1:2">
      <c r="A58" s="8" t="s">
        <v>16</v>
      </c>
      <c r="B58" s="9">
        <v>4</v>
      </c>
    </row>
    <row r="59" spans="1:2">
      <c r="A59" s="21" t="s">
        <v>272</v>
      </c>
      <c r="B59" s="22">
        <v>1</v>
      </c>
    </row>
    <row r="60" spans="1:2">
      <c r="A60" s="8" t="s">
        <v>20</v>
      </c>
      <c r="B60" s="9">
        <v>1</v>
      </c>
    </row>
    <row r="61" spans="1:2">
      <c r="A61" s="21" t="s">
        <v>123</v>
      </c>
      <c r="B61" s="22">
        <v>2</v>
      </c>
    </row>
    <row r="62" spans="1:2">
      <c r="A62" s="8" t="s">
        <v>10</v>
      </c>
      <c r="B62" s="9">
        <v>2</v>
      </c>
    </row>
    <row r="63" spans="1:2">
      <c r="A63" s="21" t="s">
        <v>99</v>
      </c>
      <c r="B63" s="22">
        <v>5</v>
      </c>
    </row>
    <row r="64" spans="1:2">
      <c r="A64" s="8" t="s">
        <v>20</v>
      </c>
      <c r="B64" s="9">
        <v>1</v>
      </c>
    </row>
    <row r="65" spans="1:2">
      <c r="A65" s="8" t="s">
        <v>25</v>
      </c>
      <c r="B65" s="9">
        <v>2</v>
      </c>
    </row>
    <row r="66" spans="1:2">
      <c r="A66" s="8" t="s">
        <v>96</v>
      </c>
      <c r="B66" s="9">
        <v>2</v>
      </c>
    </row>
    <row r="67" spans="1:2">
      <c r="A67" s="21" t="s">
        <v>825</v>
      </c>
      <c r="B67" s="22">
        <v>2</v>
      </c>
    </row>
    <row r="68" spans="1:2">
      <c r="A68" s="8" t="s">
        <v>237</v>
      </c>
      <c r="B68" s="9">
        <v>2</v>
      </c>
    </row>
    <row r="69" spans="1:2">
      <c r="A69" s="21" t="s">
        <v>879</v>
      </c>
      <c r="B69" s="22">
        <v>1</v>
      </c>
    </row>
    <row r="70" spans="1:2">
      <c r="A70" s="8" t="s">
        <v>20</v>
      </c>
      <c r="B70" s="9">
        <v>1</v>
      </c>
    </row>
    <row r="71" spans="1:2">
      <c r="A71" s="21" t="s">
        <v>872</v>
      </c>
      <c r="B71" s="22">
        <v>1</v>
      </c>
    </row>
    <row r="72" spans="1:2">
      <c r="A72" s="8" t="s">
        <v>16</v>
      </c>
      <c r="B72" s="9">
        <v>1</v>
      </c>
    </row>
    <row r="73" spans="1:2">
      <c r="A73" s="21" t="s">
        <v>102</v>
      </c>
      <c r="B73" s="22">
        <v>6</v>
      </c>
    </row>
    <row r="74" spans="1:2">
      <c r="A74" s="8" t="s">
        <v>237</v>
      </c>
      <c r="B74" s="9">
        <v>1</v>
      </c>
    </row>
    <row r="75" spans="1:2">
      <c r="A75" s="8" t="s">
        <v>170</v>
      </c>
      <c r="B75" s="9">
        <v>2</v>
      </c>
    </row>
    <row r="76" spans="1:2">
      <c r="A76" s="8" t="s">
        <v>20</v>
      </c>
      <c r="B76" s="9">
        <v>2</v>
      </c>
    </row>
    <row r="77" spans="1:2">
      <c r="A77" s="8" t="s">
        <v>25</v>
      </c>
      <c r="B77" s="9">
        <v>1</v>
      </c>
    </row>
    <row r="78" spans="1:2">
      <c r="A78" s="21" t="s">
        <v>388</v>
      </c>
      <c r="B78" s="22">
        <v>4</v>
      </c>
    </row>
    <row r="79" spans="1:2">
      <c r="A79" s="8" t="s">
        <v>51</v>
      </c>
      <c r="B79" s="9">
        <v>4</v>
      </c>
    </row>
    <row r="80" spans="1:2">
      <c r="A80" s="21" t="s">
        <v>452</v>
      </c>
      <c r="B80" s="22">
        <v>1</v>
      </c>
    </row>
    <row r="81" spans="1:2">
      <c r="A81" s="8" t="s">
        <v>6</v>
      </c>
      <c r="B81" s="9">
        <v>1</v>
      </c>
    </row>
    <row r="82" spans="1:2">
      <c r="A82" s="21" t="s">
        <v>610</v>
      </c>
      <c r="B82" s="22">
        <v>4</v>
      </c>
    </row>
    <row r="83" spans="1:2">
      <c r="A83" s="8" t="s">
        <v>25</v>
      </c>
      <c r="B83" s="9">
        <v>1</v>
      </c>
    </row>
    <row r="84" spans="1:2">
      <c r="A84" s="8" t="s">
        <v>16</v>
      </c>
      <c r="B84" s="9">
        <v>3</v>
      </c>
    </row>
    <row r="85" spans="1:2">
      <c r="A85" s="21" t="s">
        <v>480</v>
      </c>
      <c r="B85" s="22">
        <v>2</v>
      </c>
    </row>
    <row r="86" spans="1:2">
      <c r="A86" s="8" t="s">
        <v>20</v>
      </c>
      <c r="B86" s="9">
        <v>1</v>
      </c>
    </row>
    <row r="87" spans="1:2">
      <c r="A87" s="8" t="s">
        <v>223</v>
      </c>
      <c r="B87" s="9">
        <v>1</v>
      </c>
    </row>
    <row r="88" spans="1:2">
      <c r="A88" s="21" t="s">
        <v>868</v>
      </c>
      <c r="B88" s="22">
        <v>2</v>
      </c>
    </row>
    <row r="89" spans="1:2">
      <c r="A89" s="8" t="s">
        <v>38</v>
      </c>
      <c r="B89" s="9">
        <v>2</v>
      </c>
    </row>
    <row r="90" spans="1:2">
      <c r="A90" s="21" t="s">
        <v>491</v>
      </c>
      <c r="B90" s="22">
        <v>5</v>
      </c>
    </row>
    <row r="91" spans="1:2">
      <c r="A91" s="8" t="s">
        <v>10</v>
      </c>
      <c r="B91" s="9">
        <v>1</v>
      </c>
    </row>
    <row r="92" spans="1:2">
      <c r="A92" s="8" t="s">
        <v>20</v>
      </c>
      <c r="B92" s="9">
        <v>1</v>
      </c>
    </row>
    <row r="93" spans="1:2">
      <c r="A93" s="8" t="s">
        <v>16</v>
      </c>
      <c r="B93" s="9">
        <v>1</v>
      </c>
    </row>
    <row r="94" spans="1:2">
      <c r="A94" s="8" t="s">
        <v>223</v>
      </c>
      <c r="B94" s="9">
        <v>2</v>
      </c>
    </row>
    <row r="95" spans="1:2">
      <c r="A95" s="21" t="s">
        <v>846</v>
      </c>
      <c r="B95" s="22">
        <v>2</v>
      </c>
    </row>
    <row r="96" spans="1:2">
      <c r="A96" s="8" t="s">
        <v>237</v>
      </c>
      <c r="B96" s="9">
        <v>1</v>
      </c>
    </row>
    <row r="97" spans="1:2">
      <c r="A97" s="8" t="s">
        <v>38</v>
      </c>
      <c r="B97" s="9">
        <v>1</v>
      </c>
    </row>
    <row r="98" spans="1:2">
      <c r="A98" s="8" t="s">
        <v>155</v>
      </c>
      <c r="B98" s="9">
        <v>1</v>
      </c>
    </row>
    <row r="99" spans="1:2">
      <c r="A99" s="8" t="s">
        <v>20</v>
      </c>
      <c r="B99" s="9">
        <v>1</v>
      </c>
    </row>
    <row r="100" spans="1:2">
      <c r="A100" s="8" t="s">
        <v>549</v>
      </c>
      <c r="B100" s="9">
        <v>2</v>
      </c>
    </row>
    <row r="101" spans="1:2">
      <c r="A101" s="8" t="s">
        <v>6</v>
      </c>
      <c r="B101" s="9">
        <v>2</v>
      </c>
    </row>
    <row r="102" spans="1:2">
      <c r="A102" s="21" t="s">
        <v>206</v>
      </c>
      <c r="B102" s="22">
        <v>1</v>
      </c>
    </row>
    <row r="103" spans="1:2">
      <c r="A103" s="8" t="s">
        <v>20</v>
      </c>
      <c r="B103" s="9">
        <v>1</v>
      </c>
    </row>
    <row r="104" spans="1:2">
      <c r="A104" s="21" t="s">
        <v>334</v>
      </c>
      <c r="B104" s="22">
        <v>2</v>
      </c>
    </row>
    <row r="105" spans="1:2">
      <c r="A105" s="8" t="s">
        <v>25</v>
      </c>
      <c r="B105" s="9">
        <v>2</v>
      </c>
    </row>
    <row r="106" spans="1:2">
      <c r="A106" s="21" t="s">
        <v>19</v>
      </c>
      <c r="B106" s="22">
        <v>4</v>
      </c>
    </row>
    <row r="107" spans="1:2">
      <c r="A107" s="8" t="s">
        <v>20</v>
      </c>
      <c r="B107" s="9">
        <v>1</v>
      </c>
    </row>
    <row r="108" spans="1:2">
      <c r="A108" s="8" t="s">
        <v>25</v>
      </c>
      <c r="B108" s="9">
        <v>1</v>
      </c>
    </row>
    <row r="109" spans="1:2">
      <c r="A109" s="8" t="s">
        <v>16</v>
      </c>
      <c r="B109" s="9">
        <v>2</v>
      </c>
    </row>
    <row r="110" spans="1:2">
      <c r="A110" s="21" t="s">
        <v>31</v>
      </c>
      <c r="B110" s="22">
        <v>8</v>
      </c>
    </row>
    <row r="111" spans="1:2">
      <c r="A111" s="8" t="s">
        <v>10</v>
      </c>
      <c r="B111" s="9">
        <v>1</v>
      </c>
    </row>
    <row r="112" spans="1:2">
      <c r="A112" s="8" t="s">
        <v>20</v>
      </c>
      <c r="B112" s="9">
        <v>7</v>
      </c>
    </row>
    <row r="113" spans="1:2">
      <c r="A113" s="21" t="s">
        <v>229</v>
      </c>
      <c r="B113" s="22">
        <v>2</v>
      </c>
    </row>
    <row r="114" spans="1:2">
      <c r="A114" s="8" t="s">
        <v>223</v>
      </c>
      <c r="B114" s="9">
        <v>2</v>
      </c>
    </row>
    <row r="115" spans="1:2">
      <c r="A115" s="21" t="s">
        <v>88</v>
      </c>
      <c r="B115" s="22">
        <v>1</v>
      </c>
    </row>
    <row r="116" spans="1:2">
      <c r="A116" s="8" t="s">
        <v>16</v>
      </c>
      <c r="B116" s="9">
        <v>1</v>
      </c>
    </row>
    <row r="117" spans="1:2">
      <c r="A117" s="21" t="s">
        <v>896</v>
      </c>
      <c r="B117" s="22">
        <v>1</v>
      </c>
    </row>
    <row r="118" spans="1:2">
      <c r="A118" s="8" t="s">
        <v>20</v>
      </c>
      <c r="B118" s="9">
        <v>1</v>
      </c>
    </row>
    <row r="119" spans="1:2">
      <c r="A119" s="21" t="s">
        <v>666</v>
      </c>
      <c r="B119" s="22">
        <v>1</v>
      </c>
    </row>
    <row r="120" spans="1:2">
      <c r="A120" s="8" t="s">
        <v>10</v>
      </c>
      <c r="B120" s="9">
        <v>1</v>
      </c>
    </row>
    <row r="121" spans="1:2">
      <c r="A121" s="21" t="s">
        <v>169</v>
      </c>
      <c r="B121" s="22">
        <v>3</v>
      </c>
    </row>
    <row r="122" spans="1:2">
      <c r="A122" s="8" t="s">
        <v>38</v>
      </c>
      <c r="B122" s="9">
        <v>3</v>
      </c>
    </row>
    <row r="123" spans="1:2">
      <c r="A123" s="21" t="s">
        <v>423</v>
      </c>
      <c r="B123" s="22">
        <v>6</v>
      </c>
    </row>
    <row r="124" spans="1:2">
      <c r="A124" s="8" t="s">
        <v>58</v>
      </c>
      <c r="B124" s="9">
        <v>6</v>
      </c>
    </row>
    <row r="125" spans="1:2">
      <c r="A125" s="21" t="s">
        <v>63</v>
      </c>
      <c r="B125" s="22">
        <v>12</v>
      </c>
    </row>
    <row r="126" spans="1:2">
      <c r="A126" s="8" t="s">
        <v>16</v>
      </c>
      <c r="B126" s="9">
        <v>9</v>
      </c>
    </row>
    <row r="127" spans="1:2">
      <c r="A127" s="8" t="s">
        <v>51</v>
      </c>
      <c r="B127" s="9">
        <v>1</v>
      </c>
    </row>
    <row r="128" spans="1:2">
      <c r="A128" s="8" t="s">
        <v>13</v>
      </c>
      <c r="B128" s="9">
        <v>1</v>
      </c>
    </row>
    <row r="129" spans="1:2">
      <c r="A129" s="8" t="s">
        <v>44</v>
      </c>
      <c r="B129" s="9">
        <v>1</v>
      </c>
    </row>
    <row r="130" spans="1:2">
      <c r="A130" s="21" t="s">
        <v>588</v>
      </c>
      <c r="B130" s="22">
        <v>1</v>
      </c>
    </row>
    <row r="131" spans="1:2">
      <c r="A131" s="8" t="s">
        <v>10</v>
      </c>
      <c r="B131" s="9">
        <v>1</v>
      </c>
    </row>
    <row r="132" spans="1:2">
      <c r="A132" s="21" t="s">
        <v>301</v>
      </c>
      <c r="B132" s="22">
        <v>4</v>
      </c>
    </row>
    <row r="133" spans="1:2">
      <c r="A133" s="8" t="s">
        <v>51</v>
      </c>
      <c r="B133" s="9">
        <v>4</v>
      </c>
    </row>
    <row r="134" spans="1:2">
      <c r="A134" s="21" t="s">
        <v>430</v>
      </c>
      <c r="B134" s="22">
        <v>8</v>
      </c>
    </row>
    <row r="135" spans="1:2">
      <c r="A135" s="8" t="s">
        <v>288</v>
      </c>
      <c r="B135" s="9">
        <v>8</v>
      </c>
    </row>
    <row r="136" spans="1:2">
      <c r="A136" s="21" t="s">
        <v>217</v>
      </c>
      <c r="B136" s="22">
        <v>2</v>
      </c>
    </row>
    <row r="137" spans="1:2">
      <c r="A137" s="8" t="s">
        <v>25</v>
      </c>
      <c r="B137" s="9">
        <v>1</v>
      </c>
    </row>
    <row r="138" spans="1:2">
      <c r="A138" s="8" t="s">
        <v>16</v>
      </c>
      <c r="B138" s="9">
        <v>1</v>
      </c>
    </row>
    <row r="139" spans="1:2">
      <c r="A139" s="21" t="s">
        <v>72</v>
      </c>
      <c r="B139" s="22">
        <v>2</v>
      </c>
    </row>
    <row r="140" spans="1:2">
      <c r="A140" s="8" t="s">
        <v>10</v>
      </c>
      <c r="B140" s="9">
        <v>2</v>
      </c>
    </row>
    <row r="141" spans="1:2">
      <c r="A141" s="21" t="s">
        <v>759</v>
      </c>
      <c r="B141" s="22">
        <v>1</v>
      </c>
    </row>
    <row r="142" spans="1:2">
      <c r="A142" s="8" t="s">
        <v>10</v>
      </c>
      <c r="B142" s="9">
        <v>1</v>
      </c>
    </row>
    <row r="143" spans="1:2">
      <c r="A143" s="21" t="s">
        <v>380</v>
      </c>
      <c r="B143" s="22">
        <v>2</v>
      </c>
    </row>
    <row r="144" spans="1:2">
      <c r="A144" s="8" t="s">
        <v>38</v>
      </c>
      <c r="B144" s="9">
        <v>2</v>
      </c>
    </row>
    <row r="145" spans="1:2">
      <c r="A145" s="21" t="s">
        <v>651</v>
      </c>
      <c r="B145" s="22">
        <v>1</v>
      </c>
    </row>
    <row r="146" spans="1:2">
      <c r="A146" s="8" t="s">
        <v>51</v>
      </c>
      <c r="B146" s="9">
        <v>1</v>
      </c>
    </row>
    <row r="147" spans="1:2">
      <c r="A147" s="21" t="s">
        <v>112</v>
      </c>
      <c r="B147" s="22">
        <v>5</v>
      </c>
    </row>
    <row r="148" spans="1:2">
      <c r="A148" s="8" t="s">
        <v>10</v>
      </c>
      <c r="B148" s="9">
        <v>1</v>
      </c>
    </row>
    <row r="149" spans="1:2">
      <c r="A149" s="8" t="s">
        <v>20</v>
      </c>
      <c r="B149" s="9">
        <v>3</v>
      </c>
    </row>
    <row r="150" spans="1:2">
      <c r="A150" s="8" t="s">
        <v>223</v>
      </c>
      <c r="B150" s="9">
        <v>1</v>
      </c>
    </row>
    <row r="151" spans="1:2">
      <c r="A151" s="21" t="s">
        <v>200</v>
      </c>
      <c r="B151" s="22">
        <v>2</v>
      </c>
    </row>
    <row r="152" spans="1:2">
      <c r="A152" s="8" t="s">
        <v>13</v>
      </c>
      <c r="B152" s="9">
        <v>1</v>
      </c>
    </row>
    <row r="153" spans="1:2">
      <c r="A153" s="8" t="s">
        <v>44</v>
      </c>
      <c r="B153" s="9">
        <v>1</v>
      </c>
    </row>
    <row r="154" spans="1:2">
      <c r="A154" s="21" t="s">
        <v>144</v>
      </c>
      <c r="B154" s="22">
        <v>2</v>
      </c>
    </row>
    <row r="155" spans="1:2">
      <c r="A155" s="8" t="s">
        <v>20</v>
      </c>
      <c r="B155" s="9">
        <v>2</v>
      </c>
    </row>
    <row r="156" spans="1:2">
      <c r="A156" s="21" t="s">
        <v>837</v>
      </c>
      <c r="B156" s="22">
        <v>1</v>
      </c>
    </row>
    <row r="157" spans="1:2">
      <c r="A157" s="8" t="s">
        <v>6</v>
      </c>
      <c r="B157" s="9">
        <v>1</v>
      </c>
    </row>
    <row r="158" spans="1:2">
      <c r="A158" s="21" t="s">
        <v>438</v>
      </c>
      <c r="B158" s="22">
        <v>2</v>
      </c>
    </row>
    <row r="159" spans="1:2">
      <c r="A159" s="8" t="s">
        <v>20</v>
      </c>
      <c r="B159" s="9">
        <v>1</v>
      </c>
    </row>
    <row r="160" spans="1:2">
      <c r="A160" s="8" t="s">
        <v>6</v>
      </c>
      <c r="B160" s="9">
        <v>1</v>
      </c>
    </row>
    <row r="161" spans="1:2">
      <c r="A161" s="21" t="s">
        <v>487</v>
      </c>
      <c r="B161" s="22">
        <v>1</v>
      </c>
    </row>
    <row r="162" spans="1:2">
      <c r="A162" s="8" t="s">
        <v>25</v>
      </c>
      <c r="B162" s="9">
        <v>1</v>
      </c>
    </row>
    <row r="163" spans="1:2">
      <c r="A163" s="21" t="s">
        <v>341</v>
      </c>
      <c r="B163" s="22">
        <v>4</v>
      </c>
    </row>
    <row r="164" spans="1:2">
      <c r="A164" s="8" t="s">
        <v>13</v>
      </c>
      <c r="B164" s="9">
        <v>4</v>
      </c>
    </row>
    <row r="165" spans="1:2">
      <c r="A165" s="21" t="s">
        <v>938</v>
      </c>
      <c r="B165" s="22">
        <v>5</v>
      </c>
    </row>
    <row r="166" spans="1:2">
      <c r="A166" s="8" t="s">
        <v>10</v>
      </c>
      <c r="B166" s="9">
        <v>1</v>
      </c>
    </row>
    <row r="167" spans="1:2">
      <c r="A167" s="8" t="s">
        <v>16</v>
      </c>
      <c r="B167" s="9">
        <v>4</v>
      </c>
    </row>
    <row r="168" spans="1:2">
      <c r="A168" s="21" t="s">
        <v>739</v>
      </c>
      <c r="B168" s="22">
        <v>1</v>
      </c>
    </row>
    <row r="169" spans="1:2">
      <c r="A169" s="8" t="s">
        <v>20</v>
      </c>
      <c r="B169" s="9">
        <v>1</v>
      </c>
    </row>
    <row r="170" spans="1:2">
      <c r="A170" s="21" t="s">
        <v>295</v>
      </c>
      <c r="B170" s="22">
        <v>2</v>
      </c>
    </row>
    <row r="171" spans="1:2">
      <c r="A171" s="8" t="s">
        <v>10</v>
      </c>
      <c r="B171" s="9">
        <v>2</v>
      </c>
    </row>
    <row r="172" spans="1:2">
      <c r="A172" s="21" t="s">
        <v>778</v>
      </c>
      <c r="B172" s="22">
        <v>1</v>
      </c>
    </row>
    <row r="173" spans="1:2">
      <c r="A173" s="8" t="s">
        <v>20</v>
      </c>
      <c r="B173" s="9">
        <v>1</v>
      </c>
    </row>
    <row r="174" spans="1:2">
      <c r="A174" s="21" t="s">
        <v>830</v>
      </c>
      <c r="B174" s="22">
        <v>3</v>
      </c>
    </row>
    <row r="175" spans="1:2">
      <c r="A175" s="8" t="s">
        <v>237</v>
      </c>
      <c r="B175" s="9">
        <v>3</v>
      </c>
    </row>
    <row r="176" spans="1:2">
      <c r="A176" s="21" t="s">
        <v>197</v>
      </c>
      <c r="B176" s="22">
        <v>21</v>
      </c>
    </row>
    <row r="177" spans="1:2">
      <c r="A177" s="8" t="s">
        <v>20</v>
      </c>
      <c r="B177" s="9">
        <v>6</v>
      </c>
    </row>
    <row r="178" spans="1:2">
      <c r="A178" s="8" t="s">
        <v>25</v>
      </c>
      <c r="B178" s="9">
        <v>7</v>
      </c>
    </row>
    <row r="179" spans="1:2">
      <c r="A179" s="8" t="s">
        <v>16</v>
      </c>
      <c r="B179" s="9">
        <v>6</v>
      </c>
    </row>
    <row r="180" spans="1:2">
      <c r="A180" s="8" t="s">
        <v>13</v>
      </c>
      <c r="B180" s="9">
        <v>2</v>
      </c>
    </row>
    <row r="181" spans="1:2">
      <c r="A181" s="21" t="s">
        <v>575</v>
      </c>
      <c r="B181" s="22">
        <v>3</v>
      </c>
    </row>
    <row r="182" spans="1:2">
      <c r="A182" s="8" t="s">
        <v>44</v>
      </c>
      <c r="B182" s="9">
        <v>2</v>
      </c>
    </row>
    <row r="183" spans="1:2">
      <c r="A183" s="8" t="s">
        <v>288</v>
      </c>
      <c r="B183" s="9">
        <v>1</v>
      </c>
    </row>
    <row r="184" spans="1:2">
      <c r="A184" s="21" t="s">
        <v>553</v>
      </c>
      <c r="B184" s="22">
        <v>4</v>
      </c>
    </row>
    <row r="185" spans="1:2">
      <c r="A185" s="8" t="s">
        <v>20</v>
      </c>
      <c r="B185" s="9">
        <v>4</v>
      </c>
    </row>
    <row r="186" spans="1:2">
      <c r="A186" s="21" t="s">
        <v>718</v>
      </c>
      <c r="B186" s="22">
        <v>1</v>
      </c>
    </row>
    <row r="187" spans="1:2">
      <c r="A187" s="8" t="s">
        <v>16</v>
      </c>
      <c r="B187" s="9">
        <v>1</v>
      </c>
    </row>
    <row r="188" spans="1:2">
      <c r="A188" s="21" t="s">
        <v>23</v>
      </c>
      <c r="B188" s="22">
        <v>16</v>
      </c>
    </row>
    <row r="189" spans="1:2">
      <c r="A189" s="8" t="s">
        <v>20</v>
      </c>
      <c r="B189" s="9">
        <v>2</v>
      </c>
    </row>
    <row r="190" spans="1:2">
      <c r="A190" s="8" t="s">
        <v>25</v>
      </c>
      <c r="B190" s="9">
        <v>5</v>
      </c>
    </row>
    <row r="191" spans="1:2">
      <c r="A191" s="8" t="s">
        <v>16</v>
      </c>
      <c r="B191" s="9">
        <v>8</v>
      </c>
    </row>
    <row r="192" spans="1:2">
      <c r="A192" s="8" t="s">
        <v>13</v>
      </c>
      <c r="B192" s="9">
        <v>1</v>
      </c>
    </row>
    <row r="193" spans="1:2">
      <c r="A193" s="21" t="s">
        <v>476</v>
      </c>
      <c r="B193" s="22">
        <v>1</v>
      </c>
    </row>
    <row r="194" spans="1:2">
      <c r="A194" s="8" t="s">
        <v>10</v>
      </c>
      <c r="B194" s="9">
        <v>1</v>
      </c>
    </row>
    <row r="195" spans="1:2">
      <c r="A195" s="21" t="s">
        <v>721</v>
      </c>
      <c r="B195" s="22">
        <v>1</v>
      </c>
    </row>
    <row r="196" spans="1:2">
      <c r="A196" s="8" t="s">
        <v>288</v>
      </c>
      <c r="B196" s="9">
        <v>1</v>
      </c>
    </row>
    <row r="197" spans="1:2">
      <c r="A197" s="21" t="s">
        <v>233</v>
      </c>
      <c r="B197" s="22">
        <v>1</v>
      </c>
    </row>
    <row r="198" spans="1:2">
      <c r="A198" s="8" t="s">
        <v>25</v>
      </c>
      <c r="B198" s="9">
        <v>1</v>
      </c>
    </row>
    <row r="199" spans="1:2">
      <c r="A199" s="21" t="s">
        <v>137</v>
      </c>
      <c r="B199" s="22">
        <v>1</v>
      </c>
    </row>
    <row r="200" spans="1:2">
      <c r="A200" s="8" t="s">
        <v>51</v>
      </c>
      <c r="B200" s="9">
        <v>1</v>
      </c>
    </row>
    <row r="201" spans="1:2">
      <c r="A201" s="21" t="s">
        <v>631</v>
      </c>
      <c r="B201" s="22">
        <v>2</v>
      </c>
    </row>
    <row r="202" spans="1:2">
      <c r="A202" s="8" t="s">
        <v>10</v>
      </c>
      <c r="B202" s="9">
        <v>1</v>
      </c>
    </row>
    <row r="203" spans="1:2">
      <c r="A203" s="8" t="s">
        <v>51</v>
      </c>
      <c r="B203" s="9">
        <v>1</v>
      </c>
    </row>
    <row r="204" spans="1:2">
      <c r="A204" s="21" t="s">
        <v>715</v>
      </c>
      <c r="B204" s="22">
        <v>1</v>
      </c>
    </row>
    <row r="205" spans="1:2">
      <c r="A205" s="8" t="s">
        <v>38</v>
      </c>
      <c r="B205" s="9">
        <v>1</v>
      </c>
    </row>
    <row r="206" spans="1:2">
      <c r="A206" s="21" t="s">
        <v>265</v>
      </c>
      <c r="B206" s="22">
        <v>2</v>
      </c>
    </row>
    <row r="207" spans="1:2">
      <c r="A207" s="8" t="s">
        <v>20</v>
      </c>
      <c r="B207" s="9">
        <v>2</v>
      </c>
    </row>
    <row r="208" spans="1:2">
      <c r="A208" s="21" t="s">
        <v>247</v>
      </c>
      <c r="B208" s="22">
        <v>1</v>
      </c>
    </row>
    <row r="209" spans="1:2">
      <c r="A209" s="8" t="s">
        <v>25</v>
      </c>
      <c r="B209" s="9">
        <v>1</v>
      </c>
    </row>
    <row r="210" spans="1:2">
      <c r="A210" s="21" t="s">
        <v>132</v>
      </c>
      <c r="B210" s="22">
        <v>1</v>
      </c>
    </row>
    <row r="211" spans="1:2">
      <c r="A211" s="8" t="s">
        <v>16</v>
      </c>
      <c r="B211" s="9">
        <v>1</v>
      </c>
    </row>
    <row r="212" spans="1:2">
      <c r="A212" s="21" t="s">
        <v>940</v>
      </c>
      <c r="B212" s="22">
        <v>1</v>
      </c>
    </row>
    <row r="213" spans="1:2">
      <c r="A213" s="8" t="s">
        <v>58</v>
      </c>
      <c r="B213" s="9">
        <v>1</v>
      </c>
    </row>
    <row r="214" spans="1:2">
      <c r="A214" s="21" t="s">
        <v>698</v>
      </c>
      <c r="B214" s="22">
        <v>1</v>
      </c>
    </row>
    <row r="215" spans="1:2">
      <c r="A215" s="8" t="s">
        <v>38</v>
      </c>
      <c r="B215" s="9">
        <v>1</v>
      </c>
    </row>
    <row r="216" spans="1:2">
      <c r="A216" s="21" t="s">
        <v>787</v>
      </c>
      <c r="B216" s="22">
        <v>1</v>
      </c>
    </row>
    <row r="217" spans="1:2">
      <c r="A217" s="8" t="s">
        <v>38</v>
      </c>
      <c r="B217" s="9">
        <v>1</v>
      </c>
    </row>
    <row r="218" spans="1:2">
      <c r="A218" s="21" t="s">
        <v>178</v>
      </c>
      <c r="B218" s="22">
        <v>5</v>
      </c>
    </row>
    <row r="219" spans="1:2">
      <c r="A219" s="8" t="s">
        <v>38</v>
      </c>
      <c r="B219" s="9">
        <v>1</v>
      </c>
    </row>
    <row r="220" spans="1:2">
      <c r="A220" s="8" t="s">
        <v>10</v>
      </c>
      <c r="B220" s="9">
        <v>2</v>
      </c>
    </row>
    <row r="221" spans="1:2">
      <c r="A221" s="8" t="s">
        <v>58</v>
      </c>
      <c r="B221" s="9">
        <v>2</v>
      </c>
    </row>
    <row r="222" spans="1:2">
      <c r="A222" s="21" t="s">
        <v>386</v>
      </c>
      <c r="B222" s="22">
        <v>1</v>
      </c>
    </row>
    <row r="223" spans="1:2">
      <c r="A223" s="8" t="s">
        <v>51</v>
      </c>
      <c r="B223" s="9">
        <v>1</v>
      </c>
    </row>
    <row r="224" spans="1:2">
      <c r="A224" s="21" t="s">
        <v>583</v>
      </c>
      <c r="B224" s="22">
        <v>1</v>
      </c>
    </row>
    <row r="225" spans="1:2">
      <c r="A225" s="8" t="s">
        <v>10</v>
      </c>
      <c r="B225" s="9">
        <v>1</v>
      </c>
    </row>
    <row r="226" spans="1:2">
      <c r="A226" s="21" t="s">
        <v>419</v>
      </c>
      <c r="B226" s="22">
        <v>1</v>
      </c>
    </row>
    <row r="227" spans="1:2">
      <c r="A227" s="8" t="s">
        <v>288</v>
      </c>
      <c r="B227" s="9">
        <v>1</v>
      </c>
    </row>
    <row r="228" spans="1:2">
      <c r="A228" s="21" t="s">
        <v>462</v>
      </c>
      <c r="B228" s="22">
        <v>3</v>
      </c>
    </row>
    <row r="229" spans="1:2">
      <c r="A229" s="8" t="s">
        <v>6</v>
      </c>
      <c r="B229" s="9">
        <v>3</v>
      </c>
    </row>
    <row r="230" spans="1:2">
      <c r="A230" s="21" t="s">
        <v>207</v>
      </c>
      <c r="B230" s="22">
        <v>1</v>
      </c>
    </row>
    <row r="231" spans="1:2">
      <c r="A231" s="8" t="s">
        <v>20</v>
      </c>
      <c r="B231" s="9">
        <v>1</v>
      </c>
    </row>
    <row r="232" spans="1:2">
      <c r="A232" s="21" t="s">
        <v>84</v>
      </c>
      <c r="B232" s="22">
        <v>2</v>
      </c>
    </row>
    <row r="233" spans="1:2">
      <c r="A233" s="8" t="s">
        <v>16</v>
      </c>
      <c r="B233" s="9">
        <v>2</v>
      </c>
    </row>
    <row r="234" spans="1:2">
      <c r="A234" s="21" t="s">
        <v>819</v>
      </c>
      <c r="B234" s="22">
        <v>1</v>
      </c>
    </row>
    <row r="235" spans="1:2">
      <c r="A235" s="8" t="s">
        <v>38</v>
      </c>
      <c r="B235" s="9">
        <v>1</v>
      </c>
    </row>
    <row r="236" spans="1:2">
      <c r="A236" s="21" t="s">
        <v>620</v>
      </c>
      <c r="B236" s="22">
        <v>1</v>
      </c>
    </row>
    <row r="237" spans="1:2">
      <c r="A237" s="8" t="s">
        <v>16</v>
      </c>
      <c r="B237" s="9">
        <v>1</v>
      </c>
    </row>
    <row r="238" spans="1:2">
      <c r="A238" s="21" t="s">
        <v>75</v>
      </c>
      <c r="B238" s="22">
        <v>3</v>
      </c>
    </row>
    <row r="239" spans="1:2">
      <c r="A239" s="8" t="s">
        <v>20</v>
      </c>
      <c r="B239" s="9">
        <v>3</v>
      </c>
    </row>
    <row r="240" spans="1:2">
      <c r="A240" s="21" t="s">
        <v>278</v>
      </c>
      <c r="B240" s="22">
        <v>2</v>
      </c>
    </row>
    <row r="241" spans="1:2">
      <c r="A241" s="8" t="s">
        <v>10</v>
      </c>
      <c r="B241" s="9">
        <v>1</v>
      </c>
    </row>
    <row r="242" spans="1:2">
      <c r="A242" s="8" t="s">
        <v>25</v>
      </c>
      <c r="B242" s="9">
        <v>1</v>
      </c>
    </row>
    <row r="243" spans="1:2">
      <c r="A243" s="21" t="s">
        <v>188</v>
      </c>
      <c r="B243" s="22">
        <v>3</v>
      </c>
    </row>
    <row r="244" spans="1:2">
      <c r="A244" s="8" t="s">
        <v>223</v>
      </c>
      <c r="B244" s="9">
        <v>2</v>
      </c>
    </row>
    <row r="245" spans="1:2">
      <c r="A245" s="8" t="s">
        <v>185</v>
      </c>
      <c r="B245" s="9">
        <v>1</v>
      </c>
    </row>
    <row r="246" spans="1:2">
      <c r="A246" s="21" t="s">
        <v>744</v>
      </c>
      <c r="B246" s="22">
        <v>1</v>
      </c>
    </row>
    <row r="247" spans="1:2">
      <c r="A247" s="8" t="s">
        <v>51</v>
      </c>
      <c r="B247" s="9">
        <v>1</v>
      </c>
    </row>
    <row r="248" spans="1:2">
      <c r="A248" s="21" t="s">
        <v>162</v>
      </c>
      <c r="B248" s="22">
        <v>6</v>
      </c>
    </row>
    <row r="249" spans="1:2">
      <c r="A249" s="8" t="s">
        <v>10</v>
      </c>
      <c r="B249" s="9">
        <v>3</v>
      </c>
    </row>
    <row r="250" spans="1:2">
      <c r="A250" s="8" t="s">
        <v>25</v>
      </c>
      <c r="B250" s="9">
        <v>3</v>
      </c>
    </row>
    <row r="251" spans="1:2">
      <c r="A251" s="21" t="s">
        <v>863</v>
      </c>
      <c r="B251" s="22">
        <v>1</v>
      </c>
    </row>
    <row r="252" spans="1:2">
      <c r="A252" s="8" t="s">
        <v>16</v>
      </c>
      <c r="B252" s="9">
        <v>1</v>
      </c>
    </row>
    <row r="253" spans="1:2">
      <c r="A253" s="21" t="s">
        <v>345</v>
      </c>
      <c r="B253" s="22">
        <v>3</v>
      </c>
    </row>
    <row r="254" spans="1:2">
      <c r="A254" s="8" t="s">
        <v>25</v>
      </c>
      <c r="B254" s="9">
        <v>1</v>
      </c>
    </row>
    <row r="255" spans="1:2">
      <c r="A255" s="8" t="s">
        <v>16</v>
      </c>
      <c r="B255" s="9">
        <v>1</v>
      </c>
    </row>
    <row r="256" spans="1:2">
      <c r="A256" s="8" t="s">
        <v>13</v>
      </c>
      <c r="B256" s="9">
        <v>1</v>
      </c>
    </row>
    <row r="257" spans="1:2">
      <c r="A257" s="21" t="s">
        <v>839</v>
      </c>
      <c r="B257" s="22">
        <v>1</v>
      </c>
    </row>
    <row r="258" spans="1:2">
      <c r="A258" s="8" t="s">
        <v>51</v>
      </c>
      <c r="B258" s="9">
        <v>1</v>
      </c>
    </row>
    <row r="259" spans="1:2">
      <c r="A259" s="21" t="s">
        <v>287</v>
      </c>
      <c r="B259" s="22">
        <v>1</v>
      </c>
    </row>
    <row r="260" spans="1:2">
      <c r="A260" s="8" t="s">
        <v>223</v>
      </c>
      <c r="B260" s="9">
        <v>1</v>
      </c>
    </row>
    <row r="261" spans="1:2">
      <c r="A261" s="21" t="s">
        <v>468</v>
      </c>
      <c r="B261" s="22">
        <v>5</v>
      </c>
    </row>
    <row r="262" spans="1:2">
      <c r="A262" s="8" t="s">
        <v>25</v>
      </c>
      <c r="B262" s="9">
        <v>4</v>
      </c>
    </row>
    <row r="263" spans="1:2">
      <c r="A263" s="8" t="s">
        <v>13</v>
      </c>
      <c r="B263" s="9">
        <v>1</v>
      </c>
    </row>
    <row r="264" spans="1:2">
      <c r="A264" s="21" t="s">
        <v>448</v>
      </c>
      <c r="B264" s="22">
        <v>7</v>
      </c>
    </row>
    <row r="265" spans="1:2">
      <c r="A265" s="8" t="s">
        <v>38</v>
      </c>
      <c r="B265" s="9">
        <v>1</v>
      </c>
    </row>
    <row r="266" spans="1:2">
      <c r="A266" s="8" t="s">
        <v>288</v>
      </c>
      <c r="B266" s="9">
        <v>6</v>
      </c>
    </row>
    <row r="267" spans="1:2">
      <c r="A267" s="21" t="s">
        <v>687</v>
      </c>
      <c r="B267" s="22">
        <v>1</v>
      </c>
    </row>
    <row r="268" spans="1:2">
      <c r="A268" s="8" t="s">
        <v>185</v>
      </c>
      <c r="B268" s="9">
        <v>1</v>
      </c>
    </row>
    <row r="269" spans="1:2">
      <c r="A269" s="21" t="s">
        <v>47</v>
      </c>
      <c r="B269" s="22">
        <v>2</v>
      </c>
    </row>
    <row r="270" spans="1:2">
      <c r="A270" s="8" t="s">
        <v>44</v>
      </c>
      <c r="B270" s="9">
        <v>2</v>
      </c>
    </row>
    <row r="271" spans="1:2">
      <c r="A271" s="21" t="s">
        <v>615</v>
      </c>
      <c r="B271" s="22">
        <v>1</v>
      </c>
    </row>
    <row r="272" spans="1:2">
      <c r="A272" s="8" t="s">
        <v>25</v>
      </c>
      <c r="B272" s="9">
        <v>1</v>
      </c>
    </row>
    <row r="273" spans="1:2">
      <c r="A273" s="21" t="s">
        <v>748</v>
      </c>
      <c r="B273" s="22">
        <v>1</v>
      </c>
    </row>
    <row r="274" spans="1:2">
      <c r="A274" s="8" t="s">
        <v>20</v>
      </c>
      <c r="B274" s="9">
        <v>1</v>
      </c>
    </row>
    <row r="275" spans="1:2">
      <c r="A275" s="21" t="s">
        <v>425</v>
      </c>
      <c r="B275" s="22">
        <v>1</v>
      </c>
    </row>
    <row r="276" spans="1:2">
      <c r="A276" s="8" t="s">
        <v>185</v>
      </c>
      <c r="B276" s="9">
        <v>1</v>
      </c>
    </row>
    <row r="277" spans="1:2">
      <c r="A277" s="21" t="s">
        <v>274</v>
      </c>
      <c r="B277" s="22">
        <v>5</v>
      </c>
    </row>
    <row r="278" spans="1:2">
      <c r="A278" s="8" t="s">
        <v>51</v>
      </c>
      <c r="B278" s="9">
        <v>4</v>
      </c>
    </row>
    <row r="279" spans="1:2">
      <c r="A279" s="8" t="s">
        <v>58</v>
      </c>
      <c r="B279" s="9">
        <v>1</v>
      </c>
    </row>
    <row r="280" spans="1:2">
      <c r="A280" s="21" t="s">
        <v>378</v>
      </c>
      <c r="B280" s="22">
        <v>1</v>
      </c>
    </row>
    <row r="281" spans="1:2">
      <c r="A281" s="8" t="s">
        <v>223</v>
      </c>
      <c r="B281" s="9">
        <v>1</v>
      </c>
    </row>
    <row r="282" spans="1:2">
      <c r="A282" s="21" t="s">
        <v>834</v>
      </c>
      <c r="B282" s="22">
        <v>2</v>
      </c>
    </row>
    <row r="283" spans="1:2">
      <c r="A283" s="8" t="s">
        <v>38</v>
      </c>
      <c r="B283" s="9">
        <v>2</v>
      </c>
    </row>
    <row r="284" spans="1:2">
      <c r="A284" s="21" t="s">
        <v>613</v>
      </c>
      <c r="B284" s="22">
        <v>1</v>
      </c>
    </row>
    <row r="285" spans="1:2">
      <c r="A285" s="8" t="s">
        <v>16</v>
      </c>
      <c r="B285" s="9">
        <v>1</v>
      </c>
    </row>
    <row r="286" spans="1:2">
      <c r="A286" s="21" t="s">
        <v>634</v>
      </c>
      <c r="B286" s="22">
        <v>1</v>
      </c>
    </row>
    <row r="287" spans="1:2">
      <c r="A287" s="8" t="s">
        <v>10</v>
      </c>
      <c r="B287" s="9">
        <v>1</v>
      </c>
    </row>
    <row r="288" spans="1:2">
      <c r="A288" s="21" t="s">
        <v>443</v>
      </c>
      <c r="B288" s="22">
        <v>7</v>
      </c>
    </row>
    <row r="289" spans="1:2">
      <c r="A289" s="8" t="s">
        <v>38</v>
      </c>
      <c r="B289" s="9">
        <v>1</v>
      </c>
    </row>
    <row r="290" spans="1:2">
      <c r="A290" s="8" t="s">
        <v>20</v>
      </c>
      <c r="B290" s="9">
        <v>1</v>
      </c>
    </row>
    <row r="291" spans="1:2">
      <c r="A291" s="8" t="s">
        <v>25</v>
      </c>
      <c r="B291" s="9">
        <v>1</v>
      </c>
    </row>
    <row r="292" spans="1:2">
      <c r="A292" s="8" t="s">
        <v>16</v>
      </c>
      <c r="B292" s="9">
        <v>2</v>
      </c>
    </row>
    <row r="293" spans="1:2">
      <c r="A293" s="8" t="s">
        <v>288</v>
      </c>
      <c r="B293" s="9">
        <v>2</v>
      </c>
    </row>
    <row r="294" spans="1:2">
      <c r="A294" s="21" t="s">
        <v>511</v>
      </c>
      <c r="B294" s="22">
        <v>4</v>
      </c>
    </row>
    <row r="295" spans="1:2">
      <c r="A295" s="8" t="s">
        <v>38</v>
      </c>
      <c r="B295" s="9">
        <v>1</v>
      </c>
    </row>
    <row r="296" spans="1:2">
      <c r="A296" s="8" t="s">
        <v>10</v>
      </c>
      <c r="B296" s="9">
        <v>1</v>
      </c>
    </row>
    <row r="297" spans="1:2">
      <c r="A297" s="8" t="s">
        <v>13</v>
      </c>
      <c r="B297" s="9">
        <v>2</v>
      </c>
    </row>
    <row r="298" spans="1:2">
      <c r="A298" s="21" t="s">
        <v>445</v>
      </c>
      <c r="B298" s="22">
        <v>8</v>
      </c>
    </row>
    <row r="299" spans="1:2">
      <c r="A299" s="8" t="s">
        <v>58</v>
      </c>
      <c r="B299" s="9">
        <v>7</v>
      </c>
    </row>
    <row r="300" spans="1:2">
      <c r="A300" s="8" t="s">
        <v>44</v>
      </c>
      <c r="B300" s="9">
        <v>1</v>
      </c>
    </row>
    <row r="301" spans="1:2">
      <c r="A301" s="21" t="s">
        <v>932</v>
      </c>
      <c r="B301" s="22">
        <v>11</v>
      </c>
    </row>
    <row r="302" spans="1:2">
      <c r="A302" s="8" t="s">
        <v>10</v>
      </c>
      <c r="B302" s="9">
        <v>2</v>
      </c>
    </row>
    <row r="303" spans="1:2">
      <c r="A303" s="8" t="s">
        <v>25</v>
      </c>
      <c r="B303" s="9">
        <v>5</v>
      </c>
    </row>
    <row r="304" spans="1:2">
      <c r="A304" s="8" t="s">
        <v>16</v>
      </c>
      <c r="B304" s="9">
        <v>3</v>
      </c>
    </row>
    <row r="305" spans="1:2">
      <c r="A305" s="8" t="s">
        <v>96</v>
      </c>
      <c r="B305" s="9">
        <v>1</v>
      </c>
    </row>
    <row r="306" spans="1:2">
      <c r="A306" s="21" t="s">
        <v>180</v>
      </c>
      <c r="B306" s="22">
        <v>5</v>
      </c>
    </row>
    <row r="307" spans="1:2">
      <c r="A307" s="8" t="s">
        <v>20</v>
      </c>
      <c r="B307" s="9">
        <v>3</v>
      </c>
    </row>
    <row r="308" spans="1:2">
      <c r="A308" s="8" t="s">
        <v>51</v>
      </c>
      <c r="B308" s="9">
        <v>1</v>
      </c>
    </row>
    <row r="309" spans="1:2">
      <c r="A309" s="8" t="s">
        <v>223</v>
      </c>
      <c r="B309" s="9">
        <v>1</v>
      </c>
    </row>
    <row r="310" spans="1:2">
      <c r="A310" s="21" t="s">
        <v>701</v>
      </c>
      <c r="B310" s="22">
        <v>1</v>
      </c>
    </row>
    <row r="311" spans="1:2">
      <c r="A311" s="8" t="s">
        <v>20</v>
      </c>
      <c r="B311" s="9">
        <v>1</v>
      </c>
    </row>
    <row r="312" spans="1:2">
      <c r="A312" s="21" t="s">
        <v>691</v>
      </c>
      <c r="B312" s="22">
        <v>2</v>
      </c>
    </row>
    <row r="313" spans="1:2">
      <c r="A313" s="8" t="s">
        <v>237</v>
      </c>
      <c r="B313" s="9">
        <v>1</v>
      </c>
    </row>
    <row r="314" spans="1:2">
      <c r="A314" s="8" t="s">
        <v>223</v>
      </c>
      <c r="B314" s="9">
        <v>1</v>
      </c>
    </row>
    <row r="315" spans="1:2">
      <c r="A315" s="21" t="s">
        <v>797</v>
      </c>
      <c r="B315" s="22">
        <v>1</v>
      </c>
    </row>
    <row r="316" spans="1:2">
      <c r="A316" s="8" t="s">
        <v>51</v>
      </c>
      <c r="B316" s="9">
        <v>1</v>
      </c>
    </row>
    <row r="317" spans="1:2">
      <c r="A317" s="21" t="s">
        <v>504</v>
      </c>
      <c r="B317" s="22">
        <v>1</v>
      </c>
    </row>
    <row r="318" spans="1:2">
      <c r="A318" s="8" t="s">
        <v>237</v>
      </c>
      <c r="B318" s="9">
        <v>1</v>
      </c>
    </row>
    <row r="319" spans="1:2">
      <c r="A319" s="21" t="s">
        <v>483</v>
      </c>
      <c r="B319" s="22">
        <v>2</v>
      </c>
    </row>
    <row r="320" spans="1:2">
      <c r="A320" s="8" t="s">
        <v>51</v>
      </c>
      <c r="B320" s="9">
        <v>2</v>
      </c>
    </row>
    <row r="321" spans="1:2">
      <c r="A321" s="21" t="s">
        <v>728</v>
      </c>
      <c r="B321" s="22">
        <v>1</v>
      </c>
    </row>
    <row r="322" spans="1:2">
      <c r="A322" s="8" t="s">
        <v>16</v>
      </c>
      <c r="B322" s="9">
        <v>1</v>
      </c>
    </row>
    <row r="323" spans="1:2">
      <c r="A323" s="21" t="s">
        <v>565</v>
      </c>
      <c r="B323" s="22">
        <v>1</v>
      </c>
    </row>
    <row r="324" spans="1:2">
      <c r="A324" s="8" t="s">
        <v>38</v>
      </c>
      <c r="B324" s="9">
        <v>1</v>
      </c>
    </row>
    <row r="325" spans="1:2">
      <c r="A325" s="21" t="s">
        <v>235</v>
      </c>
      <c r="B325" s="22">
        <v>4</v>
      </c>
    </row>
    <row r="326" spans="1:2">
      <c r="A326" s="8" t="s">
        <v>51</v>
      </c>
      <c r="B326" s="9">
        <v>4</v>
      </c>
    </row>
    <row r="327" spans="1:2">
      <c r="A327" s="21" t="s">
        <v>164</v>
      </c>
      <c r="B327" s="22">
        <v>3</v>
      </c>
    </row>
    <row r="328" spans="1:2">
      <c r="A328" s="8" t="s">
        <v>51</v>
      </c>
      <c r="B328" s="9">
        <v>3</v>
      </c>
    </row>
    <row r="329" spans="1:2">
      <c r="A329" s="21" t="s">
        <v>746</v>
      </c>
      <c r="B329" s="22">
        <v>1</v>
      </c>
    </row>
    <row r="330" spans="1:2">
      <c r="A330" s="8" t="s">
        <v>20</v>
      </c>
      <c r="B330" s="9">
        <v>1</v>
      </c>
    </row>
    <row r="331" spans="1:2">
      <c r="A331" s="21" t="s">
        <v>193</v>
      </c>
      <c r="B331" s="22">
        <v>3</v>
      </c>
    </row>
    <row r="332" spans="1:2">
      <c r="A332" s="8" t="s">
        <v>20</v>
      </c>
      <c r="B332" s="9">
        <v>1</v>
      </c>
    </row>
    <row r="333" spans="1:2">
      <c r="A333" s="8" t="s">
        <v>13</v>
      </c>
      <c r="B333" s="9">
        <v>2</v>
      </c>
    </row>
    <row r="334" spans="1:2">
      <c r="A334" s="21" t="s">
        <v>107</v>
      </c>
      <c r="B334" s="22">
        <v>13</v>
      </c>
    </row>
    <row r="335" spans="1:2">
      <c r="A335" s="8" t="s">
        <v>10</v>
      </c>
      <c r="B335" s="9">
        <v>2</v>
      </c>
    </row>
    <row r="336" spans="1:2">
      <c r="A336" s="8" t="s">
        <v>20</v>
      </c>
      <c r="B336" s="9">
        <v>5</v>
      </c>
    </row>
    <row r="337" spans="1:2">
      <c r="A337" s="8" t="s">
        <v>25</v>
      </c>
      <c r="B337" s="9">
        <v>6</v>
      </c>
    </row>
    <row r="338" spans="1:2">
      <c r="A338" s="21" t="s">
        <v>793</v>
      </c>
      <c r="B338" s="22">
        <v>1</v>
      </c>
    </row>
    <row r="339" spans="1:2">
      <c r="A339" s="8" t="s">
        <v>25</v>
      </c>
      <c r="B339" s="9">
        <v>1</v>
      </c>
    </row>
    <row r="340" spans="1:2">
      <c r="A340" s="21" t="s">
        <v>460</v>
      </c>
      <c r="B340" s="22">
        <v>2</v>
      </c>
    </row>
    <row r="341" spans="1:2">
      <c r="A341" s="8" t="s">
        <v>51</v>
      </c>
      <c r="B341" s="9">
        <v>2</v>
      </c>
    </row>
    <row r="342" spans="1:2">
      <c r="A342" s="21" t="s">
        <v>390</v>
      </c>
      <c r="B342" s="22">
        <v>1</v>
      </c>
    </row>
    <row r="343" spans="1:2">
      <c r="A343" s="8" t="s">
        <v>38</v>
      </c>
      <c r="B343" s="9">
        <v>1</v>
      </c>
    </row>
    <row r="344" spans="1:2">
      <c r="A344" s="21" t="s">
        <v>339</v>
      </c>
      <c r="B344" s="22">
        <v>1</v>
      </c>
    </row>
    <row r="345" spans="1:2">
      <c r="A345" s="8" t="s">
        <v>58</v>
      </c>
      <c r="B345" s="9">
        <v>1</v>
      </c>
    </row>
    <row r="346" spans="1:2">
      <c r="A346" s="21" t="s">
        <v>643</v>
      </c>
      <c r="B346" s="22">
        <v>1</v>
      </c>
    </row>
    <row r="347" spans="1:2">
      <c r="A347" s="8" t="s">
        <v>10</v>
      </c>
      <c r="B347" s="9">
        <v>1</v>
      </c>
    </row>
    <row r="348" spans="1:2">
      <c r="A348" s="21" t="s">
        <v>723</v>
      </c>
      <c r="B348" s="22">
        <v>2</v>
      </c>
    </row>
    <row r="349" spans="1:2">
      <c r="A349" s="8" t="s">
        <v>6</v>
      </c>
      <c r="B349" s="9">
        <v>2</v>
      </c>
    </row>
    <row r="350" spans="1:2">
      <c r="A350" s="21" t="s">
        <v>357</v>
      </c>
      <c r="B350" s="22">
        <v>5</v>
      </c>
    </row>
    <row r="351" spans="1:2">
      <c r="A351" s="8" t="s">
        <v>38</v>
      </c>
      <c r="B351" s="9">
        <v>3</v>
      </c>
    </row>
    <row r="352" spans="1:2">
      <c r="A352" s="8" t="s">
        <v>20</v>
      </c>
      <c r="B352" s="9">
        <v>1</v>
      </c>
    </row>
    <row r="353" spans="1:2">
      <c r="A353" s="8" t="s">
        <v>44</v>
      </c>
      <c r="B353" s="9">
        <v>1</v>
      </c>
    </row>
    <row r="354" spans="1:2">
      <c r="A354" s="21" t="s">
        <v>105</v>
      </c>
      <c r="B354" s="22">
        <v>11</v>
      </c>
    </row>
    <row r="355" spans="1:2">
      <c r="A355" s="8" t="s">
        <v>20</v>
      </c>
      <c r="B355" s="9">
        <v>3</v>
      </c>
    </row>
    <row r="356" spans="1:2">
      <c r="A356" s="8" t="s">
        <v>25</v>
      </c>
      <c r="B356" s="9">
        <v>6</v>
      </c>
    </row>
    <row r="357" spans="1:2">
      <c r="A357" s="8" t="s">
        <v>16</v>
      </c>
      <c r="B357" s="9">
        <v>1</v>
      </c>
    </row>
    <row r="358" spans="1:2">
      <c r="A358" s="8" t="s">
        <v>51</v>
      </c>
      <c r="B358" s="9">
        <v>1</v>
      </c>
    </row>
    <row r="359" spans="1:2">
      <c r="A359" s="21" t="s">
        <v>750</v>
      </c>
      <c r="B359" s="22">
        <v>3</v>
      </c>
    </row>
    <row r="360" spans="1:2">
      <c r="A360" s="8" t="s">
        <v>16</v>
      </c>
      <c r="B360" s="9">
        <v>1</v>
      </c>
    </row>
    <row r="361" spans="1:2">
      <c r="A361" s="8" t="s">
        <v>58</v>
      </c>
      <c r="B361" s="9">
        <v>2</v>
      </c>
    </row>
    <row r="362" spans="1:2">
      <c r="A362" s="21" t="s">
        <v>893</v>
      </c>
      <c r="B362" s="22">
        <v>2</v>
      </c>
    </row>
    <row r="363" spans="1:2">
      <c r="A363" s="8" t="s">
        <v>38</v>
      </c>
      <c r="B363" s="9">
        <v>1</v>
      </c>
    </row>
    <row r="364" spans="1:2">
      <c r="A364" s="8" t="s">
        <v>223</v>
      </c>
      <c r="B364" s="9">
        <v>1</v>
      </c>
    </row>
    <row r="365" spans="1:2">
      <c r="A365" s="21" t="s">
        <v>753</v>
      </c>
      <c r="B365" s="22">
        <v>1</v>
      </c>
    </row>
    <row r="366" spans="1:2">
      <c r="A366" s="8" t="s">
        <v>288</v>
      </c>
      <c r="B366" s="9">
        <v>1</v>
      </c>
    </row>
    <row r="367" spans="1:2">
      <c r="A367" s="21" t="s">
        <v>496</v>
      </c>
      <c r="B367" s="22">
        <v>9</v>
      </c>
    </row>
    <row r="368" spans="1:2">
      <c r="A368" s="8" t="s">
        <v>51</v>
      </c>
      <c r="B368" s="9">
        <v>9</v>
      </c>
    </row>
    <row r="369" spans="1:2">
      <c r="A369" s="21" t="s">
        <v>601</v>
      </c>
      <c r="B369" s="22">
        <v>2</v>
      </c>
    </row>
    <row r="370" spans="1:2">
      <c r="A370" s="8" t="s">
        <v>10</v>
      </c>
      <c r="B370" s="9">
        <v>2</v>
      </c>
    </row>
    <row r="371" spans="1:2">
      <c r="A371" s="21" t="s">
        <v>541</v>
      </c>
      <c r="B371" s="22">
        <v>1</v>
      </c>
    </row>
    <row r="372" spans="1:2">
      <c r="A372" s="8" t="s">
        <v>38</v>
      </c>
      <c r="B372" s="9">
        <v>1</v>
      </c>
    </row>
    <row r="373" spans="1:2">
      <c r="A373" s="21" t="s">
        <v>781</v>
      </c>
      <c r="B373" s="22">
        <v>2</v>
      </c>
    </row>
    <row r="374" spans="1:2">
      <c r="A374" s="8" t="s">
        <v>25</v>
      </c>
      <c r="B374" s="9">
        <v>1</v>
      </c>
    </row>
    <row r="375" spans="1:2">
      <c r="A375" s="8" t="s">
        <v>44</v>
      </c>
      <c r="B375" s="9">
        <v>1</v>
      </c>
    </row>
    <row r="376" spans="1:2">
      <c r="A376" s="21" t="s">
        <v>77</v>
      </c>
      <c r="B376" s="22">
        <v>5</v>
      </c>
    </row>
    <row r="377" spans="1:2">
      <c r="A377" s="8" t="s">
        <v>25</v>
      </c>
      <c r="B377" s="9">
        <v>1</v>
      </c>
    </row>
    <row r="378" spans="1:2">
      <c r="A378" s="8" t="s">
        <v>16</v>
      </c>
      <c r="B378" s="9">
        <v>4</v>
      </c>
    </row>
    <row r="379" spans="1:2">
      <c r="A379" s="21" t="s">
        <v>135</v>
      </c>
      <c r="B379" s="22">
        <v>4</v>
      </c>
    </row>
    <row r="380" spans="1:2">
      <c r="A380" s="8" t="s">
        <v>237</v>
      </c>
      <c r="B380" s="9">
        <v>1</v>
      </c>
    </row>
    <row r="381" spans="1:2">
      <c r="A381" s="8" t="s">
        <v>25</v>
      </c>
      <c r="B381" s="9">
        <v>2</v>
      </c>
    </row>
    <row r="382" spans="1:2">
      <c r="A382" s="8" t="s">
        <v>96</v>
      </c>
      <c r="B382" s="9">
        <v>1</v>
      </c>
    </row>
    <row r="383" spans="1:2">
      <c r="A383" s="21" t="s">
        <v>175</v>
      </c>
      <c r="B383" s="22">
        <v>4</v>
      </c>
    </row>
    <row r="384" spans="1:2">
      <c r="A384" s="8" t="s">
        <v>6</v>
      </c>
      <c r="B384" s="9">
        <v>4</v>
      </c>
    </row>
    <row r="385" spans="1:2">
      <c r="A385" s="21" t="s">
        <v>844</v>
      </c>
      <c r="B385" s="22">
        <v>1</v>
      </c>
    </row>
    <row r="386" spans="1:2">
      <c r="A386" s="8" t="s">
        <v>16</v>
      </c>
      <c r="B386" s="9">
        <v>1</v>
      </c>
    </row>
    <row r="387" spans="1:2">
      <c r="A387" s="21" t="s">
        <v>474</v>
      </c>
      <c r="B387" s="22">
        <v>2</v>
      </c>
    </row>
    <row r="388" spans="1:2">
      <c r="A388" s="8" t="s">
        <v>38</v>
      </c>
      <c r="B388" s="9">
        <v>1</v>
      </c>
    </row>
    <row r="389" spans="1:2">
      <c r="A389" s="8" t="s">
        <v>16</v>
      </c>
      <c r="B389" s="9">
        <v>1</v>
      </c>
    </row>
    <row r="390" spans="1:2">
      <c r="A390" s="21" t="s">
        <v>281</v>
      </c>
      <c r="B390" s="22">
        <v>1</v>
      </c>
    </row>
    <row r="391" spans="1:2">
      <c r="A391" s="8" t="s">
        <v>20</v>
      </c>
      <c r="B391" s="9">
        <v>1</v>
      </c>
    </row>
    <row r="392" spans="1:2">
      <c r="A392" s="21" t="s">
        <v>9</v>
      </c>
      <c r="B392" s="22">
        <v>1</v>
      </c>
    </row>
    <row r="393" spans="1:2">
      <c r="A393" s="8" t="s">
        <v>6</v>
      </c>
      <c r="B393" s="9">
        <v>1</v>
      </c>
    </row>
    <row r="394" spans="1:2">
      <c r="A394" s="21" t="s">
        <v>801</v>
      </c>
      <c r="B394" s="22">
        <v>2</v>
      </c>
    </row>
    <row r="395" spans="1:2">
      <c r="A395" s="8" t="s">
        <v>10</v>
      </c>
      <c r="B395" s="9">
        <v>1</v>
      </c>
    </row>
    <row r="396" spans="1:2">
      <c r="A396" s="8" t="s">
        <v>16</v>
      </c>
      <c r="B396" s="9">
        <v>1</v>
      </c>
    </row>
    <row r="397" spans="1:2">
      <c r="A397" s="21" t="s">
        <v>276</v>
      </c>
      <c r="B397" s="22">
        <v>4</v>
      </c>
    </row>
    <row r="398" spans="1:2">
      <c r="A398" s="8" t="s">
        <v>25</v>
      </c>
      <c r="B398" s="9">
        <v>3</v>
      </c>
    </row>
    <row r="399" spans="1:2">
      <c r="A399" s="8" t="s">
        <v>13</v>
      </c>
      <c r="B399" s="9">
        <v>1</v>
      </c>
    </row>
    <row r="400" spans="1:2">
      <c r="A400" s="21" t="s">
        <v>857</v>
      </c>
      <c r="B400" s="22">
        <v>1</v>
      </c>
    </row>
    <row r="401" spans="1:2">
      <c r="A401" s="8" t="s">
        <v>38</v>
      </c>
      <c r="B401" s="9">
        <v>1</v>
      </c>
    </row>
    <row r="402" spans="1:2">
      <c r="A402" s="21" t="s">
        <v>923</v>
      </c>
      <c r="B402" s="22">
        <v>1</v>
      </c>
    </row>
    <row r="403" spans="1:2">
      <c r="A403" s="8" t="s">
        <v>10</v>
      </c>
      <c r="B403" s="9">
        <v>1</v>
      </c>
    </row>
    <row r="404" spans="1:2">
      <c r="A404" s="21" t="s">
        <v>160</v>
      </c>
      <c r="B404" s="22">
        <v>7</v>
      </c>
    </row>
    <row r="405" spans="1:2">
      <c r="A405" s="8" t="s">
        <v>20</v>
      </c>
      <c r="B405" s="9">
        <v>3</v>
      </c>
    </row>
    <row r="406" spans="1:2">
      <c r="A406" s="8" t="s">
        <v>6</v>
      </c>
      <c r="B406" s="9">
        <v>1</v>
      </c>
    </row>
    <row r="407" spans="1:2">
      <c r="A407" s="8" t="s">
        <v>51</v>
      </c>
      <c r="B407" s="9">
        <v>1</v>
      </c>
    </row>
    <row r="408" spans="1:2">
      <c r="A408" s="8" t="s">
        <v>44</v>
      </c>
      <c r="B408" s="9">
        <v>2</v>
      </c>
    </row>
    <row r="409" spans="1:2">
      <c r="A409" s="21" t="s">
        <v>157</v>
      </c>
      <c r="B409" s="22">
        <v>1</v>
      </c>
    </row>
    <row r="410" spans="1:2">
      <c r="A410" s="8" t="s">
        <v>10</v>
      </c>
      <c r="B410" s="9">
        <v>1</v>
      </c>
    </row>
    <row r="411" spans="1:2">
      <c r="A411" s="21" t="s">
        <v>399</v>
      </c>
      <c r="B411" s="22">
        <v>2</v>
      </c>
    </row>
    <row r="412" spans="1:2">
      <c r="A412" s="8" t="s">
        <v>58</v>
      </c>
      <c r="B412" s="9">
        <v>2</v>
      </c>
    </row>
    <row r="413" spans="1:2">
      <c r="A413" s="21" t="s">
        <v>785</v>
      </c>
      <c r="B413" s="22">
        <v>1</v>
      </c>
    </row>
    <row r="414" spans="1:2">
      <c r="A414" s="8" t="s">
        <v>20</v>
      </c>
      <c r="B414" s="9">
        <v>1</v>
      </c>
    </row>
    <row r="415" spans="1:2">
      <c r="A415" s="21" t="s">
        <v>680</v>
      </c>
      <c r="B415" s="22">
        <v>2</v>
      </c>
    </row>
    <row r="416" spans="1:2">
      <c r="A416" s="8" t="s">
        <v>51</v>
      </c>
      <c r="B416" s="9">
        <v>2</v>
      </c>
    </row>
    <row r="417" spans="1:2">
      <c r="A417" s="21" t="s">
        <v>54</v>
      </c>
      <c r="B417" s="22">
        <v>4</v>
      </c>
    </row>
    <row r="418" spans="1:2">
      <c r="A418" s="8" t="s">
        <v>51</v>
      </c>
      <c r="B418" s="9">
        <v>4</v>
      </c>
    </row>
    <row r="419" spans="1:2">
      <c r="A419" s="21" t="s">
        <v>516</v>
      </c>
      <c r="B419" s="22">
        <v>1</v>
      </c>
    </row>
    <row r="420" spans="1:2">
      <c r="A420" s="8" t="s">
        <v>51</v>
      </c>
      <c r="B420" s="9">
        <v>1</v>
      </c>
    </row>
    <row r="421" spans="1:2">
      <c r="A421" s="21" t="s">
        <v>367</v>
      </c>
      <c r="B421" s="22">
        <v>1</v>
      </c>
    </row>
    <row r="422" spans="1:2">
      <c r="A422" s="8" t="s">
        <v>38</v>
      </c>
      <c r="B422" s="9">
        <v>1</v>
      </c>
    </row>
    <row r="423" spans="1:2">
      <c r="A423" s="21" t="s">
        <v>870</v>
      </c>
      <c r="B423" s="22">
        <v>2</v>
      </c>
    </row>
    <row r="424" spans="1:2">
      <c r="A424" s="8" t="s">
        <v>223</v>
      </c>
      <c r="B424" s="9">
        <v>2</v>
      </c>
    </row>
    <row r="425" spans="1:2">
      <c r="A425" s="21" t="s">
        <v>90</v>
      </c>
      <c r="B425" s="22">
        <v>8</v>
      </c>
    </row>
    <row r="426" spans="1:2">
      <c r="A426" s="8" t="s">
        <v>10</v>
      </c>
      <c r="B426" s="9">
        <v>2</v>
      </c>
    </row>
    <row r="427" spans="1:2">
      <c r="A427" s="8" t="s">
        <v>20</v>
      </c>
      <c r="B427" s="9">
        <v>4</v>
      </c>
    </row>
    <row r="428" spans="1:2">
      <c r="A428" s="8" t="s">
        <v>16</v>
      </c>
      <c r="B428" s="9">
        <v>2</v>
      </c>
    </row>
    <row r="429" spans="1:2">
      <c r="A429" s="21" t="s">
        <v>594</v>
      </c>
      <c r="B429" s="22">
        <v>1</v>
      </c>
    </row>
    <row r="430" spans="1:2">
      <c r="A430" s="8" t="s">
        <v>16</v>
      </c>
      <c r="B430" s="9">
        <v>1</v>
      </c>
    </row>
    <row r="431" spans="1:2">
      <c r="A431" s="21" t="s">
        <v>683</v>
      </c>
      <c r="B431" s="22">
        <v>1</v>
      </c>
    </row>
    <row r="432" spans="1:2">
      <c r="A432" s="8" t="s">
        <v>20</v>
      </c>
      <c r="B432" s="9">
        <v>1</v>
      </c>
    </row>
    <row r="433" spans="1:2">
      <c r="A433" s="21" t="s">
        <v>402</v>
      </c>
      <c r="B433" s="22">
        <v>1</v>
      </c>
    </row>
    <row r="434" spans="1:2">
      <c r="A434" s="8" t="s">
        <v>16</v>
      </c>
      <c r="B434" s="9">
        <v>1</v>
      </c>
    </row>
    <row r="435" spans="1:2">
      <c r="A435" s="21" t="s">
        <v>249</v>
      </c>
      <c r="B435" s="22">
        <v>6</v>
      </c>
    </row>
    <row r="436" spans="1:2">
      <c r="A436" s="8" t="s">
        <v>38</v>
      </c>
      <c r="B436" s="9">
        <v>3</v>
      </c>
    </row>
    <row r="437" spans="1:2">
      <c r="A437" s="8" t="s">
        <v>16</v>
      </c>
      <c r="B437" s="9">
        <v>3</v>
      </c>
    </row>
    <row r="438" spans="1:2">
      <c r="A438" s="21" t="s">
        <v>888</v>
      </c>
      <c r="B438" s="22">
        <v>1</v>
      </c>
    </row>
    <row r="439" spans="1:2">
      <c r="A439" s="8" t="s">
        <v>25</v>
      </c>
      <c r="B439" s="9">
        <v>1</v>
      </c>
    </row>
    <row r="440" spans="1:2">
      <c r="A440" s="21" t="s">
        <v>299</v>
      </c>
      <c r="B440" s="22">
        <v>4</v>
      </c>
    </row>
    <row r="441" spans="1:2">
      <c r="A441" s="8" t="s">
        <v>10</v>
      </c>
      <c r="B441" s="9">
        <v>1</v>
      </c>
    </row>
    <row r="442" spans="1:2">
      <c r="A442" s="8" t="s">
        <v>20</v>
      </c>
      <c r="B442" s="9">
        <v>1</v>
      </c>
    </row>
    <row r="443" spans="1:2">
      <c r="A443" s="8" t="s">
        <v>6</v>
      </c>
      <c r="B443" s="9">
        <v>2</v>
      </c>
    </row>
    <row r="444" spans="1:2">
      <c r="A444" s="21" t="s">
        <v>369</v>
      </c>
      <c r="B444" s="22">
        <v>1</v>
      </c>
    </row>
    <row r="445" spans="1:2">
      <c r="A445" s="8" t="s">
        <v>38</v>
      </c>
      <c r="B445" s="9">
        <v>1</v>
      </c>
    </row>
    <row r="446" spans="1:2">
      <c r="A446" s="21" t="s">
        <v>219</v>
      </c>
      <c r="B446" s="22">
        <v>3</v>
      </c>
    </row>
    <row r="447" spans="1:2">
      <c r="A447" s="8" t="s">
        <v>16</v>
      </c>
      <c r="B447" s="9">
        <v>1</v>
      </c>
    </row>
    <row r="448" spans="1:2">
      <c r="A448" s="8" t="s">
        <v>223</v>
      </c>
      <c r="B448" s="9">
        <v>1</v>
      </c>
    </row>
    <row r="449" spans="1:2">
      <c r="A449" s="8" t="s">
        <v>58</v>
      </c>
      <c r="B449" s="9">
        <v>1</v>
      </c>
    </row>
    <row r="450" spans="1:2">
      <c r="A450" s="21" t="s">
        <v>305</v>
      </c>
      <c r="B450" s="22">
        <v>1</v>
      </c>
    </row>
    <row r="451" spans="1:2">
      <c r="A451" s="8" t="s">
        <v>223</v>
      </c>
      <c r="B451" s="9">
        <v>1</v>
      </c>
    </row>
    <row r="452" spans="1:2">
      <c r="A452" s="21" t="s">
        <v>506</v>
      </c>
      <c r="B452" s="22">
        <v>1</v>
      </c>
    </row>
    <row r="453" spans="1:2">
      <c r="A453" s="8" t="s">
        <v>16</v>
      </c>
      <c r="B453" s="9">
        <v>1</v>
      </c>
    </row>
    <row r="454" spans="1:2">
      <c r="A454" s="21" t="s">
        <v>795</v>
      </c>
      <c r="B454" s="22">
        <v>2</v>
      </c>
    </row>
    <row r="455" spans="1:2">
      <c r="A455" s="8" t="s">
        <v>38</v>
      </c>
      <c r="B455" s="9">
        <v>1</v>
      </c>
    </row>
    <row r="456" spans="1:2">
      <c r="A456" s="8" t="s">
        <v>10</v>
      </c>
      <c r="B456" s="9">
        <v>1</v>
      </c>
    </row>
    <row r="457" spans="1:2">
      <c r="A457" s="21" t="s">
        <v>375</v>
      </c>
      <c r="B457" s="22">
        <v>2</v>
      </c>
    </row>
    <row r="458" spans="1:2">
      <c r="A458" s="8" t="s">
        <v>16</v>
      </c>
      <c r="B458" s="9">
        <v>2</v>
      </c>
    </row>
    <row r="459" spans="1:2">
      <c r="A459" s="21" t="s">
        <v>545</v>
      </c>
      <c r="B459" s="22">
        <v>2</v>
      </c>
    </row>
    <row r="460" spans="1:2">
      <c r="A460" s="8" t="s">
        <v>10</v>
      </c>
      <c r="B460" s="9">
        <v>2</v>
      </c>
    </row>
    <row r="461" spans="1:2">
      <c r="A461" s="21" t="s">
        <v>884</v>
      </c>
      <c r="B461" s="22">
        <v>1</v>
      </c>
    </row>
    <row r="462" spans="1:2">
      <c r="A462" s="8" t="s">
        <v>20</v>
      </c>
      <c r="B462" s="9">
        <v>1</v>
      </c>
    </row>
    <row r="463" spans="1:2">
      <c r="A463" s="21" t="s">
        <v>245</v>
      </c>
      <c r="B463" s="22">
        <v>3</v>
      </c>
    </row>
    <row r="464" spans="1:2">
      <c r="A464" s="8" t="s">
        <v>38</v>
      </c>
      <c r="B464" s="9">
        <v>2</v>
      </c>
    </row>
    <row r="465" spans="1:2">
      <c r="A465" s="8" t="s">
        <v>16</v>
      </c>
      <c r="B465" s="9">
        <v>1</v>
      </c>
    </row>
    <row r="466" spans="1:2">
      <c r="A466" s="21" t="s">
        <v>458</v>
      </c>
      <c r="B466" s="22">
        <v>1</v>
      </c>
    </row>
    <row r="467" spans="1:2">
      <c r="A467" s="8" t="s">
        <v>51</v>
      </c>
      <c r="B467" s="9">
        <v>1</v>
      </c>
    </row>
    <row r="468" spans="1:2">
      <c r="A468" s="21" t="s">
        <v>734</v>
      </c>
      <c r="B468" s="22">
        <v>2</v>
      </c>
    </row>
    <row r="469" spans="1:2">
      <c r="A469" s="8" t="s">
        <v>25</v>
      </c>
      <c r="B469" s="9">
        <v>2</v>
      </c>
    </row>
    <row r="470" spans="1:2">
      <c r="A470" s="21" t="s">
        <v>685</v>
      </c>
      <c r="B470" s="22">
        <v>2</v>
      </c>
    </row>
    <row r="471" spans="1:2">
      <c r="A471" s="8" t="s">
        <v>6</v>
      </c>
      <c r="B471" s="9">
        <v>2</v>
      </c>
    </row>
    <row r="472" spans="1:2">
      <c r="A472" s="21" t="s">
        <v>563</v>
      </c>
      <c r="B472" s="22">
        <v>1</v>
      </c>
    </row>
    <row r="473" spans="1:2">
      <c r="A473" s="8" t="s">
        <v>38</v>
      </c>
      <c r="B473" s="9">
        <v>1</v>
      </c>
    </row>
    <row r="474" spans="1:2">
      <c r="A474" s="21" t="s">
        <v>37</v>
      </c>
      <c r="B474" s="22">
        <v>18</v>
      </c>
    </row>
    <row r="475" spans="1:2">
      <c r="A475" s="8" t="s">
        <v>10</v>
      </c>
      <c r="B475" s="9">
        <v>1</v>
      </c>
    </row>
    <row r="476" spans="1:2">
      <c r="A476" s="8" t="s">
        <v>20</v>
      </c>
      <c r="B476" s="9">
        <v>3</v>
      </c>
    </row>
    <row r="477" spans="1:2">
      <c r="A477" s="8" t="s">
        <v>6</v>
      </c>
      <c r="B477" s="9">
        <v>1</v>
      </c>
    </row>
    <row r="478" spans="1:2">
      <c r="A478" s="8" t="s">
        <v>25</v>
      </c>
      <c r="B478" s="9">
        <v>4</v>
      </c>
    </row>
    <row r="479" spans="1:2">
      <c r="A479" s="8" t="s">
        <v>16</v>
      </c>
      <c r="B479" s="9">
        <v>8</v>
      </c>
    </row>
    <row r="480" spans="1:2">
      <c r="A480" s="8" t="s">
        <v>44</v>
      </c>
      <c r="B480" s="9">
        <v>1</v>
      </c>
    </row>
    <row r="481" spans="1:2">
      <c r="A481" s="21" t="s">
        <v>581</v>
      </c>
      <c r="B481" s="22">
        <v>1</v>
      </c>
    </row>
    <row r="482" spans="1:2">
      <c r="A482" s="8" t="s">
        <v>25</v>
      </c>
      <c r="B482" s="9">
        <v>1</v>
      </c>
    </row>
    <row r="483" spans="1:2">
      <c r="A483" s="21" t="s">
        <v>676</v>
      </c>
      <c r="B483" s="22">
        <v>1</v>
      </c>
    </row>
    <row r="484" spans="1:2">
      <c r="A484" s="8" t="s">
        <v>16</v>
      </c>
      <c r="B484" s="9">
        <v>1</v>
      </c>
    </row>
    <row r="485" spans="1:2">
      <c r="A485" s="21" t="s">
        <v>920</v>
      </c>
      <c r="B485" s="22">
        <v>8</v>
      </c>
    </row>
    <row r="486" spans="1:2">
      <c r="A486" s="8" t="s">
        <v>25</v>
      </c>
      <c r="B486" s="9">
        <v>8</v>
      </c>
    </row>
    <row r="487" spans="1:2">
      <c r="A487" s="21" t="s">
        <v>810</v>
      </c>
      <c r="B487" s="22">
        <v>1</v>
      </c>
    </row>
    <row r="488" spans="1:2">
      <c r="A488" s="8" t="s">
        <v>10</v>
      </c>
      <c r="B488" s="9">
        <v>1</v>
      </c>
    </row>
    <row r="489" spans="1:2">
      <c r="A489" s="21" t="s">
        <v>407</v>
      </c>
      <c r="B489" s="22">
        <v>3</v>
      </c>
    </row>
    <row r="490" spans="1:2">
      <c r="A490" s="8" t="s">
        <v>38</v>
      </c>
      <c r="B490" s="9">
        <v>3</v>
      </c>
    </row>
    <row r="491" spans="1:2">
      <c r="A491" s="21" t="s">
        <v>336</v>
      </c>
      <c r="B491" s="22">
        <v>4</v>
      </c>
    </row>
    <row r="492" spans="1:2">
      <c r="A492" s="8" t="s">
        <v>6</v>
      </c>
      <c r="B492" s="9">
        <v>4</v>
      </c>
    </row>
    <row r="493" spans="1:2">
      <c r="A493" s="21" t="s">
        <v>577</v>
      </c>
      <c r="B493" s="22">
        <v>1</v>
      </c>
    </row>
    <row r="494" spans="1:2">
      <c r="A494" s="8" t="s">
        <v>16</v>
      </c>
      <c r="B494" s="9">
        <v>1</v>
      </c>
    </row>
    <row r="495" spans="1:2">
      <c r="A495" s="21" t="s">
        <v>942</v>
      </c>
      <c r="B495" s="22">
        <v>1</v>
      </c>
    </row>
    <row r="496" spans="1:2">
      <c r="A496" s="8" t="s">
        <v>25</v>
      </c>
      <c r="B496" s="9">
        <v>1</v>
      </c>
    </row>
    <row r="497" spans="1:2">
      <c r="A497" s="21" t="s">
        <v>130</v>
      </c>
      <c r="B497" s="22">
        <v>2</v>
      </c>
    </row>
    <row r="498" spans="1:2">
      <c r="A498" s="8" t="s">
        <v>20</v>
      </c>
      <c r="B498" s="9">
        <v>2</v>
      </c>
    </row>
    <row r="499" spans="1:2">
      <c r="A499" s="21" t="s">
        <v>908</v>
      </c>
      <c r="B499" s="22">
        <v>1</v>
      </c>
    </row>
    <row r="500" spans="1:2">
      <c r="A500" s="8" t="s">
        <v>20</v>
      </c>
      <c r="B500" s="9">
        <v>1</v>
      </c>
    </row>
    <row r="501" spans="1:2">
      <c r="A501" s="21" t="s">
        <v>259</v>
      </c>
      <c r="B501" s="22">
        <v>1</v>
      </c>
    </row>
    <row r="502" spans="1:2">
      <c r="A502" s="8" t="s">
        <v>44</v>
      </c>
      <c r="B502" s="9">
        <v>1</v>
      </c>
    </row>
    <row r="503" spans="1:2">
      <c r="A503" s="21" t="s">
        <v>209</v>
      </c>
      <c r="B503" s="22">
        <v>6</v>
      </c>
    </row>
    <row r="504" spans="1:2">
      <c r="A504" s="8" t="s">
        <v>237</v>
      </c>
      <c r="B504" s="9">
        <v>3</v>
      </c>
    </row>
    <row r="505" spans="1:2">
      <c r="A505" s="8" t="s">
        <v>20</v>
      </c>
      <c r="B505" s="9">
        <v>2</v>
      </c>
    </row>
    <row r="506" spans="1:2">
      <c r="A506" s="8" t="s">
        <v>223</v>
      </c>
      <c r="B506" s="9">
        <v>1</v>
      </c>
    </row>
    <row r="507" spans="1:2">
      <c r="A507" s="21" t="s">
        <v>57</v>
      </c>
      <c r="B507" s="22">
        <v>12</v>
      </c>
    </row>
    <row r="508" spans="1:2">
      <c r="A508" s="8" t="s">
        <v>51</v>
      </c>
      <c r="B508" s="9">
        <v>11</v>
      </c>
    </row>
    <row r="509" spans="1:2">
      <c r="A509" s="8" t="s">
        <v>223</v>
      </c>
      <c r="B509" s="9">
        <v>1</v>
      </c>
    </row>
    <row r="510" spans="1:2">
      <c r="A510" s="21" t="s">
        <v>28</v>
      </c>
      <c r="B510" s="22">
        <v>15</v>
      </c>
    </row>
    <row r="511" spans="1:2">
      <c r="A511" s="8" t="s">
        <v>38</v>
      </c>
      <c r="B511" s="9">
        <v>1</v>
      </c>
    </row>
    <row r="512" spans="1:2">
      <c r="A512" s="8" t="s">
        <v>20</v>
      </c>
      <c r="B512" s="9">
        <v>8</v>
      </c>
    </row>
    <row r="513" spans="1:2">
      <c r="A513" s="8" t="s">
        <v>25</v>
      </c>
      <c r="B513" s="9">
        <v>2</v>
      </c>
    </row>
    <row r="514" spans="1:2">
      <c r="A514" s="8" t="s">
        <v>16</v>
      </c>
      <c r="B514" s="9">
        <v>1</v>
      </c>
    </row>
    <row r="515" spans="1:2">
      <c r="A515" s="8" t="s">
        <v>51</v>
      </c>
      <c r="B515" s="9">
        <v>1</v>
      </c>
    </row>
    <row r="516" spans="1:2">
      <c r="A516" s="8" t="s">
        <v>13</v>
      </c>
      <c r="B516" s="9">
        <v>2</v>
      </c>
    </row>
    <row r="517" spans="1:2">
      <c r="A517" s="21" t="s">
        <v>315</v>
      </c>
      <c r="B517" s="22">
        <v>1</v>
      </c>
    </row>
    <row r="518" spans="1:2">
      <c r="A518" s="8" t="s">
        <v>16</v>
      </c>
      <c r="B518" s="9">
        <v>1</v>
      </c>
    </row>
    <row r="519" spans="1:2">
      <c r="A519" s="21" t="s">
        <v>352</v>
      </c>
      <c r="B519" s="22">
        <v>1</v>
      </c>
    </row>
    <row r="520" spans="1:2">
      <c r="A520" s="8" t="s">
        <v>38</v>
      </c>
      <c r="B520" s="9">
        <v>1</v>
      </c>
    </row>
    <row r="521" spans="1:2">
      <c r="A521" s="21" t="s">
        <v>222</v>
      </c>
      <c r="B521" s="22">
        <v>2</v>
      </c>
    </row>
    <row r="522" spans="1:2">
      <c r="A522" s="8" t="s">
        <v>38</v>
      </c>
      <c r="B522" s="9">
        <v>1</v>
      </c>
    </row>
    <row r="523" spans="1:2">
      <c r="A523" s="8" t="s">
        <v>223</v>
      </c>
      <c r="B523" s="9">
        <v>1</v>
      </c>
    </row>
    <row r="524" spans="1:2">
      <c r="A524" s="21" t="s">
        <v>580</v>
      </c>
      <c r="B524" s="22">
        <v>1</v>
      </c>
    </row>
    <row r="525" spans="1:2">
      <c r="A525" s="8" t="s">
        <v>16</v>
      </c>
      <c r="B525" s="9">
        <v>1</v>
      </c>
    </row>
    <row r="526" spans="1:2">
      <c r="A526" s="21" t="s">
        <v>673</v>
      </c>
      <c r="B526" s="22">
        <v>1</v>
      </c>
    </row>
    <row r="527" spans="1:2">
      <c r="A527" s="8" t="s">
        <v>20</v>
      </c>
      <c r="B527" s="9">
        <v>1</v>
      </c>
    </row>
    <row r="528" spans="1:2">
      <c r="A528" s="21" t="s">
        <v>726</v>
      </c>
      <c r="B528" s="22">
        <v>2</v>
      </c>
    </row>
    <row r="529" spans="1:2">
      <c r="A529" s="8" t="s">
        <v>51</v>
      </c>
      <c r="B529" s="9">
        <v>2</v>
      </c>
    </row>
    <row r="530" spans="1:2">
      <c r="A530" s="21" t="s">
        <v>294</v>
      </c>
      <c r="B530" s="22">
        <v>2</v>
      </c>
    </row>
    <row r="531" spans="1:2">
      <c r="A531" s="8" t="s">
        <v>185</v>
      </c>
      <c r="B531" s="9">
        <v>2</v>
      </c>
    </row>
    <row r="532" spans="1:2">
      <c r="A532" s="21" t="s">
        <v>424</v>
      </c>
      <c r="B532" s="22">
        <v>1</v>
      </c>
    </row>
    <row r="533" spans="1:2">
      <c r="A533" s="8" t="s">
        <v>185</v>
      </c>
      <c r="B533" s="9">
        <v>1</v>
      </c>
    </row>
    <row r="534" spans="1:2">
      <c r="A534" s="21" t="s">
        <v>359</v>
      </c>
      <c r="B534" s="22">
        <v>3</v>
      </c>
    </row>
    <row r="535" spans="1:2">
      <c r="A535" s="8" t="s">
        <v>16</v>
      </c>
      <c r="B535" s="9">
        <v>2</v>
      </c>
    </row>
    <row r="536" spans="1:2">
      <c r="A536" s="8" t="s">
        <v>185</v>
      </c>
      <c r="B536" s="9">
        <v>1</v>
      </c>
    </row>
    <row r="537" spans="1:2">
      <c r="A537" s="21" t="s">
        <v>773</v>
      </c>
      <c r="B537" s="22">
        <v>1</v>
      </c>
    </row>
    <row r="538" spans="1:2">
      <c r="A538" s="8" t="s">
        <v>20</v>
      </c>
      <c r="B538" s="9">
        <v>1</v>
      </c>
    </row>
    <row r="539" spans="1:2">
      <c r="A539" s="21" t="s">
        <v>231</v>
      </c>
      <c r="B539" s="22">
        <v>2</v>
      </c>
    </row>
    <row r="540" spans="1:2">
      <c r="A540" s="8" t="s">
        <v>38</v>
      </c>
      <c r="B540" s="9">
        <v>2</v>
      </c>
    </row>
    <row r="541" spans="1:2">
      <c r="A541" s="21" t="s">
        <v>404</v>
      </c>
      <c r="B541" s="22">
        <v>1</v>
      </c>
    </row>
    <row r="542" spans="1:2">
      <c r="A542" s="8" t="s">
        <v>58</v>
      </c>
      <c r="B542" s="9">
        <v>1</v>
      </c>
    </row>
    <row r="543" spans="1:2">
      <c r="A543" s="21" t="s">
        <v>319</v>
      </c>
      <c r="B543" s="22">
        <v>1</v>
      </c>
    </row>
    <row r="544" spans="1:2">
      <c r="A544" s="8" t="s">
        <v>6</v>
      </c>
      <c r="B544" s="9">
        <v>1</v>
      </c>
    </row>
    <row r="545" spans="1:2">
      <c r="A545" s="21" t="s">
        <v>50</v>
      </c>
      <c r="B545" s="22">
        <v>1</v>
      </c>
    </row>
    <row r="546" spans="1:2">
      <c r="A546" s="8" t="s">
        <v>25</v>
      </c>
      <c r="B546" s="9">
        <v>1</v>
      </c>
    </row>
    <row r="547" spans="1:2">
      <c r="A547" s="21" t="s">
        <v>240</v>
      </c>
      <c r="B547" s="22">
        <v>2</v>
      </c>
    </row>
    <row r="548" spans="1:2">
      <c r="A548" s="8" t="s">
        <v>237</v>
      </c>
      <c r="B548" s="9">
        <v>2</v>
      </c>
    </row>
    <row r="549" spans="1:2">
      <c r="A549" s="21" t="s">
        <v>536</v>
      </c>
      <c r="B549" s="22">
        <v>1</v>
      </c>
    </row>
    <row r="550" spans="1:2">
      <c r="A550" s="8" t="s">
        <v>10</v>
      </c>
      <c r="B550" s="9">
        <v>1</v>
      </c>
    </row>
    <row r="551" spans="1:2">
      <c r="A551" s="21" t="s">
        <v>555</v>
      </c>
      <c r="B551" s="22">
        <v>2</v>
      </c>
    </row>
    <row r="552" spans="1:2">
      <c r="A552" s="8" t="s">
        <v>20</v>
      </c>
      <c r="B552" s="9">
        <v>2</v>
      </c>
    </row>
    <row r="553" spans="1:2">
      <c r="A553" s="21" t="s">
        <v>396</v>
      </c>
      <c r="B553" s="22">
        <v>1</v>
      </c>
    </row>
    <row r="554" spans="1:2">
      <c r="A554" s="8" t="s">
        <v>20</v>
      </c>
      <c r="B554" s="9">
        <v>1</v>
      </c>
    </row>
    <row r="555" spans="1:2">
      <c r="A555" s="21" t="s">
        <v>313</v>
      </c>
      <c r="B555" s="22">
        <v>1</v>
      </c>
    </row>
    <row r="556" spans="1:2">
      <c r="A556" s="8" t="s">
        <v>6</v>
      </c>
      <c r="B556" s="9">
        <v>1</v>
      </c>
    </row>
    <row r="557" spans="1:2">
      <c r="A557" s="21" t="s">
        <v>283</v>
      </c>
      <c r="B557" s="22">
        <v>1</v>
      </c>
    </row>
    <row r="558" spans="1:2">
      <c r="A558" s="8" t="s">
        <v>44</v>
      </c>
      <c r="B558" s="9">
        <v>1</v>
      </c>
    </row>
    <row r="559" spans="1:2">
      <c r="A559" s="21" t="s">
        <v>147</v>
      </c>
      <c r="B559" s="22">
        <v>3</v>
      </c>
    </row>
    <row r="560" spans="1:2">
      <c r="A560" s="8" t="s">
        <v>16</v>
      </c>
      <c r="B560" s="9">
        <v>1</v>
      </c>
    </row>
    <row r="561" spans="1:2">
      <c r="A561" s="8" t="s">
        <v>44</v>
      </c>
      <c r="B561" s="9">
        <v>2</v>
      </c>
    </row>
    <row r="562" spans="1:2">
      <c r="A562" s="21" t="s">
        <v>114</v>
      </c>
      <c r="B562" s="22">
        <v>4</v>
      </c>
    </row>
    <row r="563" spans="1:2">
      <c r="A563" s="8" t="s">
        <v>10</v>
      </c>
      <c r="B563" s="9">
        <v>2</v>
      </c>
    </row>
    <row r="564" spans="1:2">
      <c r="A564" s="8" t="s">
        <v>16</v>
      </c>
      <c r="B564" s="9">
        <v>2</v>
      </c>
    </row>
    <row r="565" spans="1:2">
      <c r="A565" s="21" t="s">
        <v>756</v>
      </c>
      <c r="B565" s="22">
        <v>1</v>
      </c>
    </row>
    <row r="566" spans="1:2">
      <c r="A566" s="8" t="s">
        <v>58</v>
      </c>
      <c r="B566" s="9">
        <v>1</v>
      </c>
    </row>
    <row r="567" spans="1:2">
      <c r="A567" s="21" t="s">
        <v>571</v>
      </c>
      <c r="B567" s="22">
        <v>1</v>
      </c>
    </row>
    <row r="568" spans="1:2">
      <c r="A568" s="8" t="s">
        <v>10</v>
      </c>
      <c r="B568" s="9">
        <v>1</v>
      </c>
    </row>
    <row r="569" spans="1:2">
      <c r="A569" s="21" t="s">
        <v>94</v>
      </c>
      <c r="B569" s="22">
        <v>13</v>
      </c>
    </row>
    <row r="570" spans="1:2">
      <c r="A570" s="8" t="s">
        <v>20</v>
      </c>
      <c r="B570" s="9">
        <v>2</v>
      </c>
    </row>
    <row r="571" spans="1:2">
      <c r="A571" s="8" t="s">
        <v>6</v>
      </c>
      <c r="B571" s="9">
        <v>1</v>
      </c>
    </row>
    <row r="572" spans="1:2">
      <c r="A572" s="8" t="s">
        <v>25</v>
      </c>
      <c r="B572" s="9">
        <v>2</v>
      </c>
    </row>
    <row r="573" spans="1:2">
      <c r="A573" s="8" t="s">
        <v>16</v>
      </c>
      <c r="B573" s="9">
        <v>4</v>
      </c>
    </row>
    <row r="574" spans="1:2">
      <c r="A574" s="8" t="s">
        <v>44</v>
      </c>
      <c r="B574" s="9">
        <v>2</v>
      </c>
    </row>
    <row r="575" spans="1:2">
      <c r="A575" s="8" t="s">
        <v>288</v>
      </c>
      <c r="B575" s="9">
        <v>1</v>
      </c>
    </row>
    <row r="576" spans="1:2">
      <c r="A576" s="8" t="s">
        <v>185</v>
      </c>
      <c r="B576" s="9">
        <v>1</v>
      </c>
    </row>
    <row r="577" spans="1:2">
      <c r="A577" s="21" t="s">
        <v>592</v>
      </c>
      <c r="B577" s="22">
        <v>1</v>
      </c>
    </row>
    <row r="578" spans="1:2">
      <c r="A578" s="8" t="s">
        <v>20</v>
      </c>
      <c r="B578" s="9">
        <v>1</v>
      </c>
    </row>
    <row r="579" spans="1:2">
      <c r="A579" s="21" t="s">
        <v>214</v>
      </c>
      <c r="B579" s="22">
        <v>2</v>
      </c>
    </row>
    <row r="580" spans="1:2">
      <c r="A580" s="8" t="s">
        <v>51</v>
      </c>
      <c r="B580" s="9">
        <v>2</v>
      </c>
    </row>
    <row r="581" spans="1:2">
      <c r="A581" s="21" t="s">
        <v>436</v>
      </c>
      <c r="B581" s="22">
        <v>1</v>
      </c>
    </row>
    <row r="582" spans="1:2">
      <c r="A582" s="8" t="s">
        <v>288</v>
      </c>
      <c r="B582" s="9">
        <v>1</v>
      </c>
    </row>
    <row r="583" spans="1:2">
      <c r="A583" s="21" t="s">
        <v>617</v>
      </c>
      <c r="B583" s="22">
        <v>1</v>
      </c>
    </row>
    <row r="584" spans="1:2">
      <c r="A584" s="8" t="s">
        <v>25</v>
      </c>
      <c r="B584" s="9">
        <v>1</v>
      </c>
    </row>
    <row r="585" spans="1:2">
      <c r="A585" s="21" t="s">
        <v>435</v>
      </c>
      <c r="B585" s="22">
        <v>1</v>
      </c>
    </row>
    <row r="586" spans="1:2">
      <c r="A586" s="8" t="s">
        <v>288</v>
      </c>
      <c r="B586" s="9">
        <v>1</v>
      </c>
    </row>
    <row r="587" spans="1:2">
      <c r="A587" s="21" t="s">
        <v>41</v>
      </c>
      <c r="B587" s="22">
        <v>2</v>
      </c>
    </row>
    <row r="588" spans="1:2">
      <c r="A588" s="8" t="s">
        <v>38</v>
      </c>
      <c r="B588" s="9">
        <v>1</v>
      </c>
    </row>
    <row r="589" spans="1:2">
      <c r="A589" s="8" t="s">
        <v>10</v>
      </c>
      <c r="B589" s="9">
        <v>1</v>
      </c>
    </row>
    <row r="590" spans="1:2">
      <c r="A590" s="21" t="s">
        <v>640</v>
      </c>
      <c r="B590" s="22">
        <v>7</v>
      </c>
    </row>
    <row r="591" spans="1:2">
      <c r="A591" s="8" t="s">
        <v>38</v>
      </c>
      <c r="B591" s="9">
        <v>3</v>
      </c>
    </row>
    <row r="592" spans="1:2">
      <c r="A592" s="8" t="s">
        <v>58</v>
      </c>
      <c r="B592" s="9">
        <v>4</v>
      </c>
    </row>
    <row r="593" spans="1:2">
      <c r="A593" s="21" t="s">
        <v>121</v>
      </c>
      <c r="B593" s="22">
        <v>3</v>
      </c>
    </row>
    <row r="594" spans="1:2">
      <c r="A594" s="8" t="s">
        <v>20</v>
      </c>
      <c r="B594" s="9">
        <v>1</v>
      </c>
    </row>
    <row r="595" spans="1:2">
      <c r="A595" s="8" t="s">
        <v>58</v>
      </c>
      <c r="B595" s="9">
        <v>2</v>
      </c>
    </row>
    <row r="596" spans="1:2">
      <c r="A596" s="21" t="s">
        <v>573</v>
      </c>
      <c r="B596" s="22">
        <v>2</v>
      </c>
    </row>
    <row r="597" spans="1:2">
      <c r="A597" s="8" t="s">
        <v>6</v>
      </c>
      <c r="B597" s="9">
        <v>2</v>
      </c>
    </row>
    <row r="598" spans="1:2">
      <c r="A598" s="21" t="s">
        <v>899</v>
      </c>
      <c r="B598" s="22">
        <v>1</v>
      </c>
    </row>
    <row r="599" spans="1:2">
      <c r="A599" s="8" t="s">
        <v>185</v>
      </c>
      <c r="B599" s="9">
        <v>1</v>
      </c>
    </row>
    <row r="600" spans="1:2">
      <c r="A600" s="21" t="s">
        <v>66</v>
      </c>
      <c r="B600" s="22">
        <v>4</v>
      </c>
    </row>
    <row r="601" spans="1:2">
      <c r="A601" s="8" t="s">
        <v>10</v>
      </c>
      <c r="B601" s="9">
        <v>4</v>
      </c>
    </row>
    <row r="602" spans="1:2">
      <c r="A602" s="21" t="s">
        <v>126</v>
      </c>
      <c r="B602" s="22">
        <v>11</v>
      </c>
    </row>
    <row r="603" spans="1:2">
      <c r="A603" s="8" t="s">
        <v>51</v>
      </c>
      <c r="B603" s="9">
        <v>11</v>
      </c>
    </row>
    <row r="604" spans="1:2">
      <c r="A604" s="11" t="s">
        <v>929</v>
      </c>
      <c r="B604" s="12">
        <v>696</v>
      </c>
    </row>
  </sheetData>
  <mergeCells count="1">
    <mergeCell ref="A2:B2"/>
  </mergeCells>
  <printOptions horizontalCentered="1"/>
  <pageMargins left="0.15748031496062992" right="0.15748031496062992" top="0.39370078740157483" bottom="0.19685039370078741" header="0.15748031496062992" footer="0.15748031496062992"/>
  <pageSetup paperSize="9" scale="11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82"/>
  <sheetViews>
    <sheetView topLeftCell="A358" zoomScaleNormal="100" workbookViewId="0">
      <selection activeCell="A331" sqref="A331"/>
    </sheetView>
  </sheetViews>
  <sheetFormatPr defaultColWidth="8.85546875" defaultRowHeight="15"/>
  <cols>
    <col min="1" max="1" width="67.7109375" style="5" customWidth="1"/>
    <col min="2" max="2" width="16" style="5" customWidth="1"/>
    <col min="3" max="16384" width="8.85546875" style="5"/>
  </cols>
  <sheetData>
    <row r="2" spans="1:2" ht="15.75">
      <c r="A2" s="24" t="s">
        <v>933</v>
      </c>
      <c r="B2" s="24"/>
    </row>
    <row r="4" spans="1:2" s="6" customFormat="1" ht="30.75" thickBot="1">
      <c r="A4" s="18" t="s">
        <v>934</v>
      </c>
      <c r="B4" s="10" t="s">
        <v>935</v>
      </c>
    </row>
    <row r="5" spans="1:2">
      <c r="A5" s="19" t="s">
        <v>237</v>
      </c>
      <c r="B5" s="20">
        <v>16</v>
      </c>
    </row>
    <row r="6" spans="1:2">
      <c r="A6" s="15" t="s">
        <v>262</v>
      </c>
      <c r="B6" s="16">
        <v>1</v>
      </c>
    </row>
    <row r="7" spans="1:2">
      <c r="A7" s="15" t="s">
        <v>825</v>
      </c>
      <c r="B7" s="16">
        <v>2</v>
      </c>
    </row>
    <row r="8" spans="1:2">
      <c r="A8" s="15" t="s">
        <v>102</v>
      </c>
      <c r="B8" s="16">
        <v>1</v>
      </c>
    </row>
    <row r="9" spans="1:2">
      <c r="A9" s="15" t="s">
        <v>846</v>
      </c>
      <c r="B9" s="16">
        <v>1</v>
      </c>
    </row>
    <row r="10" spans="1:2">
      <c r="A10" s="15" t="s">
        <v>830</v>
      </c>
      <c r="B10" s="16">
        <v>3</v>
      </c>
    </row>
    <row r="11" spans="1:2">
      <c r="A11" s="15" t="s">
        <v>691</v>
      </c>
      <c r="B11" s="16">
        <v>1</v>
      </c>
    </row>
    <row r="12" spans="1:2">
      <c r="A12" s="15" t="s">
        <v>504</v>
      </c>
      <c r="B12" s="16">
        <v>1</v>
      </c>
    </row>
    <row r="13" spans="1:2">
      <c r="A13" s="15" t="s">
        <v>135</v>
      </c>
      <c r="B13" s="16">
        <v>1</v>
      </c>
    </row>
    <row r="14" spans="1:2">
      <c r="A14" s="15" t="s">
        <v>209</v>
      </c>
      <c r="B14" s="16">
        <v>3</v>
      </c>
    </row>
    <row r="15" spans="1:2" ht="15.75" thickBot="1">
      <c r="A15" s="13" t="s">
        <v>240</v>
      </c>
      <c r="B15" s="14">
        <v>2</v>
      </c>
    </row>
    <row r="16" spans="1:2">
      <c r="A16" s="19" t="s">
        <v>38</v>
      </c>
      <c r="B16" s="20">
        <v>53</v>
      </c>
    </row>
    <row r="17" spans="1:2">
      <c r="A17" s="15" t="s">
        <v>61</v>
      </c>
      <c r="B17" s="16">
        <v>4</v>
      </c>
    </row>
    <row r="18" spans="1:2">
      <c r="A18" s="15" t="s">
        <v>806</v>
      </c>
      <c r="B18" s="16">
        <v>1</v>
      </c>
    </row>
    <row r="19" spans="1:2">
      <c r="A19" s="15" t="s">
        <v>868</v>
      </c>
      <c r="B19" s="16">
        <v>2</v>
      </c>
    </row>
    <row r="20" spans="1:2">
      <c r="A20" s="15" t="s">
        <v>846</v>
      </c>
      <c r="B20" s="16">
        <v>1</v>
      </c>
    </row>
    <row r="21" spans="1:2">
      <c r="A21" s="15" t="s">
        <v>169</v>
      </c>
      <c r="B21" s="16">
        <v>3</v>
      </c>
    </row>
    <row r="22" spans="1:2">
      <c r="A22" s="15" t="s">
        <v>380</v>
      </c>
      <c r="B22" s="16">
        <v>2</v>
      </c>
    </row>
    <row r="23" spans="1:2">
      <c r="A23" s="15" t="s">
        <v>715</v>
      </c>
      <c r="B23" s="16">
        <v>1</v>
      </c>
    </row>
    <row r="24" spans="1:2">
      <c r="A24" s="15" t="s">
        <v>698</v>
      </c>
      <c r="B24" s="16">
        <v>1</v>
      </c>
    </row>
    <row r="25" spans="1:2">
      <c r="A25" s="15" t="s">
        <v>787</v>
      </c>
      <c r="B25" s="16">
        <v>1</v>
      </c>
    </row>
    <row r="26" spans="1:2">
      <c r="A26" s="15" t="s">
        <v>178</v>
      </c>
      <c r="B26" s="16">
        <v>1</v>
      </c>
    </row>
    <row r="27" spans="1:2">
      <c r="A27" s="15" t="s">
        <v>819</v>
      </c>
      <c r="B27" s="16">
        <v>1</v>
      </c>
    </row>
    <row r="28" spans="1:2">
      <c r="A28" s="15" t="s">
        <v>448</v>
      </c>
      <c r="B28" s="16">
        <v>1</v>
      </c>
    </row>
    <row r="29" spans="1:2">
      <c r="A29" s="15" t="s">
        <v>834</v>
      </c>
      <c r="B29" s="16">
        <v>2</v>
      </c>
    </row>
    <row r="30" spans="1:2">
      <c r="A30" s="15" t="s">
        <v>443</v>
      </c>
      <c r="B30" s="16">
        <v>1</v>
      </c>
    </row>
    <row r="31" spans="1:2">
      <c r="A31" s="15" t="s">
        <v>511</v>
      </c>
      <c r="B31" s="16">
        <v>1</v>
      </c>
    </row>
    <row r="32" spans="1:2">
      <c r="A32" s="15" t="s">
        <v>565</v>
      </c>
      <c r="B32" s="16">
        <v>1</v>
      </c>
    </row>
    <row r="33" spans="1:2">
      <c r="A33" s="15" t="s">
        <v>390</v>
      </c>
      <c r="B33" s="16">
        <v>1</v>
      </c>
    </row>
    <row r="34" spans="1:2">
      <c r="A34" s="15" t="s">
        <v>357</v>
      </c>
      <c r="B34" s="16">
        <v>3</v>
      </c>
    </row>
    <row r="35" spans="1:2">
      <c r="A35" s="15" t="s">
        <v>893</v>
      </c>
      <c r="B35" s="16">
        <v>1</v>
      </c>
    </row>
    <row r="36" spans="1:2">
      <c r="A36" s="15" t="s">
        <v>541</v>
      </c>
      <c r="B36" s="16">
        <v>1</v>
      </c>
    </row>
    <row r="37" spans="1:2">
      <c r="A37" s="15" t="s">
        <v>474</v>
      </c>
      <c r="B37" s="16">
        <v>1</v>
      </c>
    </row>
    <row r="38" spans="1:2">
      <c r="A38" s="15" t="s">
        <v>857</v>
      </c>
      <c r="B38" s="16">
        <v>1</v>
      </c>
    </row>
    <row r="39" spans="1:2">
      <c r="A39" s="15" t="s">
        <v>367</v>
      </c>
      <c r="B39" s="16">
        <v>1</v>
      </c>
    </row>
    <row r="40" spans="1:2">
      <c r="A40" s="15" t="s">
        <v>249</v>
      </c>
      <c r="B40" s="16">
        <v>3</v>
      </c>
    </row>
    <row r="41" spans="1:2">
      <c r="A41" s="15" t="s">
        <v>369</v>
      </c>
      <c r="B41" s="16">
        <v>1</v>
      </c>
    </row>
    <row r="42" spans="1:2">
      <c r="A42" s="15" t="s">
        <v>795</v>
      </c>
      <c r="B42" s="16">
        <v>1</v>
      </c>
    </row>
    <row r="43" spans="1:2">
      <c r="A43" s="15" t="s">
        <v>245</v>
      </c>
      <c r="B43" s="16">
        <v>2</v>
      </c>
    </row>
    <row r="44" spans="1:2">
      <c r="A44" s="15" t="s">
        <v>563</v>
      </c>
      <c r="B44" s="16">
        <v>1</v>
      </c>
    </row>
    <row r="45" spans="1:2">
      <c r="A45" s="15" t="s">
        <v>407</v>
      </c>
      <c r="B45" s="16">
        <v>3</v>
      </c>
    </row>
    <row r="46" spans="1:2">
      <c r="A46" s="15" t="s">
        <v>28</v>
      </c>
      <c r="B46" s="16">
        <v>1</v>
      </c>
    </row>
    <row r="47" spans="1:2">
      <c r="A47" s="15" t="s">
        <v>352</v>
      </c>
      <c r="B47" s="16">
        <v>1</v>
      </c>
    </row>
    <row r="48" spans="1:2">
      <c r="A48" s="15" t="s">
        <v>222</v>
      </c>
      <c r="B48" s="16">
        <v>1</v>
      </c>
    </row>
    <row r="49" spans="1:2">
      <c r="A49" s="15" t="s">
        <v>231</v>
      </c>
      <c r="B49" s="16">
        <v>2</v>
      </c>
    </row>
    <row r="50" spans="1:2">
      <c r="A50" s="15" t="s">
        <v>41</v>
      </c>
      <c r="B50" s="16">
        <v>1</v>
      </c>
    </row>
    <row r="51" spans="1:2" ht="15.75" thickBot="1">
      <c r="A51" s="13" t="s">
        <v>640</v>
      </c>
      <c r="B51" s="14">
        <v>3</v>
      </c>
    </row>
    <row r="52" spans="1:2">
      <c r="A52" s="19" t="s">
        <v>10</v>
      </c>
      <c r="B52" s="20">
        <v>64</v>
      </c>
    </row>
    <row r="53" spans="1:2">
      <c r="A53" s="15" t="s">
        <v>86</v>
      </c>
      <c r="B53" s="16">
        <v>7</v>
      </c>
    </row>
    <row r="54" spans="1:2">
      <c r="A54" s="15" t="s">
        <v>455</v>
      </c>
      <c r="B54" s="16">
        <v>2</v>
      </c>
    </row>
    <row r="55" spans="1:2">
      <c r="A55" s="15" t="s">
        <v>939</v>
      </c>
      <c r="B55" s="16">
        <v>3</v>
      </c>
    </row>
    <row r="56" spans="1:2">
      <c r="A56" s="15" t="s">
        <v>34</v>
      </c>
      <c r="B56" s="16">
        <v>1</v>
      </c>
    </row>
    <row r="57" spans="1:2">
      <c r="A57" s="15" t="s">
        <v>123</v>
      </c>
      <c r="B57" s="16">
        <v>2</v>
      </c>
    </row>
    <row r="58" spans="1:2">
      <c r="A58" s="15" t="s">
        <v>491</v>
      </c>
      <c r="B58" s="16">
        <v>1</v>
      </c>
    </row>
    <row r="59" spans="1:2">
      <c r="A59" s="15" t="s">
        <v>31</v>
      </c>
      <c r="B59" s="16">
        <v>1</v>
      </c>
    </row>
    <row r="60" spans="1:2">
      <c r="A60" s="15" t="s">
        <v>666</v>
      </c>
      <c r="B60" s="16">
        <v>1</v>
      </c>
    </row>
    <row r="61" spans="1:2">
      <c r="A61" s="15" t="s">
        <v>588</v>
      </c>
      <c r="B61" s="16">
        <v>1</v>
      </c>
    </row>
    <row r="62" spans="1:2">
      <c r="A62" s="15" t="s">
        <v>72</v>
      </c>
      <c r="B62" s="16">
        <v>2</v>
      </c>
    </row>
    <row r="63" spans="1:2">
      <c r="A63" s="15" t="s">
        <v>759</v>
      </c>
      <c r="B63" s="16">
        <v>1</v>
      </c>
    </row>
    <row r="64" spans="1:2">
      <c r="A64" s="15" t="s">
        <v>112</v>
      </c>
      <c r="B64" s="16">
        <v>1</v>
      </c>
    </row>
    <row r="65" spans="1:2">
      <c r="A65" s="15" t="s">
        <v>941</v>
      </c>
      <c r="B65" s="16">
        <v>1</v>
      </c>
    </row>
    <row r="66" spans="1:2">
      <c r="A66" s="15" t="s">
        <v>295</v>
      </c>
      <c r="B66" s="16">
        <v>2</v>
      </c>
    </row>
    <row r="67" spans="1:2">
      <c r="A67" s="15" t="s">
        <v>476</v>
      </c>
      <c r="B67" s="16">
        <v>1</v>
      </c>
    </row>
    <row r="68" spans="1:2">
      <c r="A68" s="15" t="s">
        <v>631</v>
      </c>
      <c r="B68" s="16">
        <v>1</v>
      </c>
    </row>
    <row r="69" spans="1:2">
      <c r="A69" s="15" t="s">
        <v>178</v>
      </c>
      <c r="B69" s="16">
        <v>2</v>
      </c>
    </row>
    <row r="70" spans="1:2">
      <c r="A70" s="15" t="s">
        <v>583</v>
      </c>
      <c r="B70" s="16">
        <v>1</v>
      </c>
    </row>
    <row r="71" spans="1:2">
      <c r="A71" s="15" t="s">
        <v>278</v>
      </c>
      <c r="B71" s="16">
        <v>1</v>
      </c>
    </row>
    <row r="72" spans="1:2">
      <c r="A72" s="15" t="s">
        <v>162</v>
      </c>
      <c r="B72" s="16">
        <v>3</v>
      </c>
    </row>
    <row r="73" spans="1:2">
      <c r="A73" s="15" t="s">
        <v>634</v>
      </c>
      <c r="B73" s="16">
        <v>1</v>
      </c>
    </row>
    <row r="74" spans="1:2">
      <c r="A74" s="15" t="s">
        <v>511</v>
      </c>
      <c r="B74" s="16">
        <v>1</v>
      </c>
    </row>
    <row r="75" spans="1:2">
      <c r="A75" s="15" t="s">
        <v>932</v>
      </c>
      <c r="B75" s="16">
        <v>2</v>
      </c>
    </row>
    <row r="76" spans="1:2">
      <c r="A76" s="15" t="s">
        <v>945</v>
      </c>
      <c r="B76" s="16">
        <v>2</v>
      </c>
    </row>
    <row r="77" spans="1:2">
      <c r="A77" s="15" t="s">
        <v>643</v>
      </c>
      <c r="B77" s="16">
        <v>1</v>
      </c>
    </row>
    <row r="78" spans="1:2">
      <c r="A78" s="15" t="s">
        <v>601</v>
      </c>
      <c r="B78" s="16">
        <v>2</v>
      </c>
    </row>
    <row r="79" spans="1:2">
      <c r="A79" s="15" t="s">
        <v>801</v>
      </c>
      <c r="B79" s="16">
        <v>1</v>
      </c>
    </row>
    <row r="80" spans="1:2">
      <c r="A80" s="15" t="s">
        <v>923</v>
      </c>
      <c r="B80" s="16">
        <v>1</v>
      </c>
    </row>
    <row r="81" spans="1:2">
      <c r="A81" s="15" t="s">
        <v>157</v>
      </c>
      <c r="B81" s="16">
        <v>1</v>
      </c>
    </row>
    <row r="82" spans="1:2">
      <c r="A82" s="15" t="s">
        <v>90</v>
      </c>
      <c r="B82" s="16">
        <v>2</v>
      </c>
    </row>
    <row r="83" spans="1:2">
      <c r="A83" s="15" t="s">
        <v>299</v>
      </c>
      <c r="B83" s="16">
        <v>1</v>
      </c>
    </row>
    <row r="84" spans="1:2">
      <c r="A84" s="15" t="s">
        <v>795</v>
      </c>
      <c r="B84" s="16">
        <v>1</v>
      </c>
    </row>
    <row r="85" spans="1:2">
      <c r="A85" s="15" t="s">
        <v>545</v>
      </c>
      <c r="B85" s="16">
        <v>2</v>
      </c>
    </row>
    <row r="86" spans="1:2">
      <c r="A86" s="15" t="s">
        <v>37</v>
      </c>
      <c r="B86" s="16">
        <v>1</v>
      </c>
    </row>
    <row r="87" spans="1:2">
      <c r="A87" s="15" t="s">
        <v>810</v>
      </c>
      <c r="B87" s="16">
        <v>1</v>
      </c>
    </row>
    <row r="88" spans="1:2">
      <c r="A88" s="15" t="s">
        <v>536</v>
      </c>
      <c r="B88" s="16">
        <v>1</v>
      </c>
    </row>
    <row r="89" spans="1:2">
      <c r="A89" s="15" t="s">
        <v>114</v>
      </c>
      <c r="B89" s="16">
        <v>2</v>
      </c>
    </row>
    <row r="90" spans="1:2">
      <c r="A90" s="15" t="s">
        <v>571</v>
      </c>
      <c r="B90" s="16">
        <v>1</v>
      </c>
    </row>
    <row r="91" spans="1:2">
      <c r="A91" s="15" t="s">
        <v>41</v>
      </c>
      <c r="B91" s="16">
        <v>1</v>
      </c>
    </row>
    <row r="92" spans="1:2" ht="15.75" thickBot="1">
      <c r="A92" s="13" t="s">
        <v>66</v>
      </c>
      <c r="B92" s="14">
        <v>4</v>
      </c>
    </row>
    <row r="93" spans="1:2">
      <c r="A93" s="19" t="s">
        <v>170</v>
      </c>
      <c r="B93" s="20">
        <v>2</v>
      </c>
    </row>
    <row r="94" spans="1:2" ht="15.75" thickBot="1">
      <c r="A94" s="13" t="s">
        <v>102</v>
      </c>
      <c r="B94" s="14">
        <v>2</v>
      </c>
    </row>
    <row r="95" spans="1:2">
      <c r="A95" s="19" t="s">
        <v>20</v>
      </c>
      <c r="B95" s="20">
        <v>113</v>
      </c>
    </row>
    <row r="96" spans="1:2">
      <c r="A96" s="15" t="s">
        <v>262</v>
      </c>
      <c r="B96" s="16">
        <v>4</v>
      </c>
    </row>
    <row r="97" spans="1:2">
      <c r="A97" s="15" t="s">
        <v>86</v>
      </c>
      <c r="B97" s="16">
        <v>3</v>
      </c>
    </row>
    <row r="98" spans="1:2">
      <c r="A98" s="15" t="s">
        <v>150</v>
      </c>
      <c r="B98" s="16">
        <v>1</v>
      </c>
    </row>
    <row r="99" spans="1:2">
      <c r="A99" s="15" t="s">
        <v>851</v>
      </c>
      <c r="B99" s="16">
        <v>1</v>
      </c>
    </row>
    <row r="100" spans="1:2">
      <c r="A100" s="15" t="s">
        <v>413</v>
      </c>
      <c r="B100" s="16">
        <v>4</v>
      </c>
    </row>
    <row r="101" spans="1:2">
      <c r="A101" s="15" t="s">
        <v>689</v>
      </c>
      <c r="B101" s="16">
        <v>1</v>
      </c>
    </row>
    <row r="102" spans="1:2">
      <c r="A102" s="15" t="s">
        <v>328</v>
      </c>
      <c r="B102" s="16">
        <v>1</v>
      </c>
    </row>
    <row r="103" spans="1:2">
      <c r="A103" s="15" t="s">
        <v>272</v>
      </c>
      <c r="B103" s="16">
        <v>1</v>
      </c>
    </row>
    <row r="104" spans="1:2">
      <c r="A104" s="15" t="s">
        <v>99</v>
      </c>
      <c r="B104" s="16">
        <v>1</v>
      </c>
    </row>
    <row r="105" spans="1:2">
      <c r="A105" s="15" t="s">
        <v>879</v>
      </c>
      <c r="B105" s="16">
        <v>1</v>
      </c>
    </row>
    <row r="106" spans="1:2">
      <c r="A106" s="15" t="s">
        <v>102</v>
      </c>
      <c r="B106" s="16">
        <v>2</v>
      </c>
    </row>
    <row r="107" spans="1:2">
      <c r="A107" s="15" t="s">
        <v>480</v>
      </c>
      <c r="B107" s="16">
        <v>1</v>
      </c>
    </row>
    <row r="108" spans="1:2">
      <c r="A108" s="15" t="s">
        <v>491</v>
      </c>
      <c r="B108" s="16">
        <v>1</v>
      </c>
    </row>
    <row r="109" spans="1:2">
      <c r="A109" s="15" t="s">
        <v>155</v>
      </c>
      <c r="B109" s="16">
        <v>1</v>
      </c>
    </row>
    <row r="110" spans="1:2">
      <c r="A110" s="15" t="s">
        <v>206</v>
      </c>
      <c r="B110" s="16">
        <v>1</v>
      </c>
    </row>
    <row r="111" spans="1:2">
      <c r="A111" s="15" t="s">
        <v>19</v>
      </c>
      <c r="B111" s="16">
        <v>1</v>
      </c>
    </row>
    <row r="112" spans="1:2">
      <c r="A112" s="15" t="s">
        <v>31</v>
      </c>
      <c r="B112" s="16">
        <v>7</v>
      </c>
    </row>
    <row r="113" spans="1:2">
      <c r="A113" s="15" t="s">
        <v>896</v>
      </c>
      <c r="B113" s="16">
        <v>1</v>
      </c>
    </row>
    <row r="114" spans="1:2">
      <c r="A114" s="15" t="s">
        <v>112</v>
      </c>
      <c r="B114" s="16">
        <v>3</v>
      </c>
    </row>
    <row r="115" spans="1:2">
      <c r="A115" s="15" t="s">
        <v>144</v>
      </c>
      <c r="B115" s="16">
        <v>2</v>
      </c>
    </row>
    <row r="116" spans="1:2">
      <c r="A116" s="15" t="s">
        <v>438</v>
      </c>
      <c r="B116" s="16">
        <v>1</v>
      </c>
    </row>
    <row r="117" spans="1:2">
      <c r="A117" s="15" t="s">
        <v>739</v>
      </c>
      <c r="B117" s="16">
        <v>1</v>
      </c>
    </row>
    <row r="118" spans="1:2">
      <c r="A118" s="15" t="s">
        <v>778</v>
      </c>
      <c r="B118" s="16">
        <v>1</v>
      </c>
    </row>
    <row r="119" spans="1:2">
      <c r="A119" s="15" t="s">
        <v>197</v>
      </c>
      <c r="B119" s="16">
        <v>6</v>
      </c>
    </row>
    <row r="120" spans="1:2">
      <c r="A120" s="15" t="s">
        <v>553</v>
      </c>
      <c r="B120" s="16">
        <v>4</v>
      </c>
    </row>
    <row r="121" spans="1:2">
      <c r="A121" s="15" t="s">
        <v>23</v>
      </c>
      <c r="B121" s="16">
        <v>2</v>
      </c>
    </row>
    <row r="122" spans="1:2">
      <c r="A122" s="15" t="s">
        <v>265</v>
      </c>
      <c r="B122" s="16">
        <v>2</v>
      </c>
    </row>
    <row r="123" spans="1:2">
      <c r="A123" s="15" t="s">
        <v>207</v>
      </c>
      <c r="B123" s="16">
        <v>1</v>
      </c>
    </row>
    <row r="124" spans="1:2">
      <c r="A124" s="15" t="s">
        <v>75</v>
      </c>
      <c r="B124" s="16">
        <v>3</v>
      </c>
    </row>
    <row r="125" spans="1:2">
      <c r="A125" s="15" t="s">
        <v>748</v>
      </c>
      <c r="B125" s="16">
        <v>1</v>
      </c>
    </row>
    <row r="126" spans="1:2">
      <c r="A126" s="15" t="s">
        <v>443</v>
      </c>
      <c r="B126" s="16">
        <v>1</v>
      </c>
    </row>
    <row r="127" spans="1:2">
      <c r="A127" s="15" t="s">
        <v>180</v>
      </c>
      <c r="B127" s="16">
        <v>3</v>
      </c>
    </row>
    <row r="128" spans="1:2">
      <c r="A128" s="15" t="s">
        <v>701</v>
      </c>
      <c r="B128" s="16">
        <v>1</v>
      </c>
    </row>
    <row r="129" spans="1:2">
      <c r="A129" s="15" t="s">
        <v>746</v>
      </c>
      <c r="B129" s="16">
        <v>1</v>
      </c>
    </row>
    <row r="130" spans="1:2">
      <c r="A130" s="15" t="s">
        <v>193</v>
      </c>
      <c r="B130" s="16">
        <v>1</v>
      </c>
    </row>
    <row r="131" spans="1:2">
      <c r="A131" s="15" t="s">
        <v>945</v>
      </c>
      <c r="B131" s="16">
        <v>5</v>
      </c>
    </row>
    <row r="132" spans="1:2">
      <c r="A132" s="15" t="s">
        <v>357</v>
      </c>
      <c r="B132" s="16">
        <v>1</v>
      </c>
    </row>
    <row r="133" spans="1:2">
      <c r="A133" s="15" t="s">
        <v>105</v>
      </c>
      <c r="B133" s="16">
        <v>3</v>
      </c>
    </row>
    <row r="134" spans="1:2">
      <c r="A134" s="15" t="s">
        <v>281</v>
      </c>
      <c r="B134" s="16">
        <v>1</v>
      </c>
    </row>
    <row r="135" spans="1:2">
      <c r="A135" s="15" t="s">
        <v>160</v>
      </c>
      <c r="B135" s="16">
        <v>3</v>
      </c>
    </row>
    <row r="136" spans="1:2">
      <c r="A136" s="15" t="s">
        <v>785</v>
      </c>
      <c r="B136" s="16">
        <v>1</v>
      </c>
    </row>
    <row r="137" spans="1:2">
      <c r="A137" s="15" t="s">
        <v>90</v>
      </c>
      <c r="B137" s="16">
        <v>4</v>
      </c>
    </row>
    <row r="138" spans="1:2">
      <c r="A138" s="15" t="s">
        <v>683</v>
      </c>
      <c r="B138" s="16">
        <v>1</v>
      </c>
    </row>
    <row r="139" spans="1:2">
      <c r="A139" s="15" t="s">
        <v>299</v>
      </c>
      <c r="B139" s="16">
        <v>1</v>
      </c>
    </row>
    <row r="140" spans="1:2">
      <c r="A140" s="15" t="s">
        <v>884</v>
      </c>
      <c r="B140" s="16">
        <v>1</v>
      </c>
    </row>
    <row r="141" spans="1:2">
      <c r="A141" s="15" t="s">
        <v>37</v>
      </c>
      <c r="B141" s="16">
        <v>3</v>
      </c>
    </row>
    <row r="142" spans="1:2">
      <c r="A142" s="15" t="s">
        <v>130</v>
      </c>
      <c r="B142" s="16">
        <v>2</v>
      </c>
    </row>
    <row r="143" spans="1:2">
      <c r="A143" s="15" t="s">
        <v>908</v>
      </c>
      <c r="B143" s="16">
        <v>1</v>
      </c>
    </row>
    <row r="144" spans="1:2">
      <c r="A144" s="15" t="s">
        <v>209</v>
      </c>
      <c r="B144" s="16">
        <v>2</v>
      </c>
    </row>
    <row r="145" spans="1:2">
      <c r="A145" s="15" t="s">
        <v>28</v>
      </c>
      <c r="B145" s="16">
        <v>8</v>
      </c>
    </row>
    <row r="146" spans="1:2">
      <c r="A146" s="15" t="s">
        <v>673</v>
      </c>
      <c r="B146" s="16">
        <v>1</v>
      </c>
    </row>
    <row r="147" spans="1:2">
      <c r="A147" s="15" t="s">
        <v>773</v>
      </c>
      <c r="B147" s="16">
        <v>1</v>
      </c>
    </row>
    <row r="148" spans="1:2">
      <c r="A148" s="15" t="s">
        <v>555</v>
      </c>
      <c r="B148" s="16">
        <v>2</v>
      </c>
    </row>
    <row r="149" spans="1:2">
      <c r="A149" s="15" t="s">
        <v>396</v>
      </c>
      <c r="B149" s="16">
        <v>1</v>
      </c>
    </row>
    <row r="150" spans="1:2">
      <c r="A150" s="15" t="s">
        <v>94</v>
      </c>
      <c r="B150" s="16">
        <v>2</v>
      </c>
    </row>
    <row r="151" spans="1:2">
      <c r="A151" s="15" t="s">
        <v>592</v>
      </c>
      <c r="B151" s="16">
        <v>1</v>
      </c>
    </row>
    <row r="152" spans="1:2" ht="15.75" thickBot="1">
      <c r="A152" s="13" t="s">
        <v>121</v>
      </c>
      <c r="B152" s="14">
        <v>1</v>
      </c>
    </row>
    <row r="153" spans="1:2">
      <c r="A153" s="19" t="s">
        <v>6</v>
      </c>
      <c r="B153" s="20">
        <v>34</v>
      </c>
    </row>
    <row r="154" spans="1:2">
      <c r="A154" s="15" t="s">
        <v>150</v>
      </c>
      <c r="B154" s="16">
        <v>4</v>
      </c>
    </row>
    <row r="155" spans="1:2">
      <c r="A155" s="15" t="s">
        <v>452</v>
      </c>
      <c r="B155" s="16">
        <v>1</v>
      </c>
    </row>
    <row r="156" spans="1:2">
      <c r="A156" s="15" t="s">
        <v>549</v>
      </c>
      <c r="B156" s="16">
        <v>2</v>
      </c>
    </row>
    <row r="157" spans="1:2">
      <c r="A157" s="15" t="s">
        <v>837</v>
      </c>
      <c r="B157" s="16">
        <v>1</v>
      </c>
    </row>
    <row r="158" spans="1:2">
      <c r="A158" s="15" t="s">
        <v>438</v>
      </c>
      <c r="B158" s="16">
        <v>1</v>
      </c>
    </row>
    <row r="159" spans="1:2">
      <c r="A159" s="15" t="s">
        <v>462</v>
      </c>
      <c r="B159" s="16">
        <v>3</v>
      </c>
    </row>
    <row r="160" spans="1:2">
      <c r="A160" s="15" t="s">
        <v>723</v>
      </c>
      <c r="B160" s="16">
        <v>2</v>
      </c>
    </row>
    <row r="161" spans="1:2">
      <c r="A161" s="15" t="s">
        <v>175</v>
      </c>
      <c r="B161" s="16">
        <v>4</v>
      </c>
    </row>
    <row r="162" spans="1:2">
      <c r="A162" s="15" t="s">
        <v>9</v>
      </c>
      <c r="B162" s="16">
        <v>1</v>
      </c>
    </row>
    <row r="163" spans="1:2">
      <c r="A163" s="15" t="s">
        <v>160</v>
      </c>
      <c r="B163" s="16">
        <v>1</v>
      </c>
    </row>
    <row r="164" spans="1:2">
      <c r="A164" s="15" t="s">
        <v>299</v>
      </c>
      <c r="B164" s="16">
        <v>2</v>
      </c>
    </row>
    <row r="165" spans="1:2">
      <c r="A165" s="15" t="s">
        <v>685</v>
      </c>
      <c r="B165" s="16">
        <v>2</v>
      </c>
    </row>
    <row r="166" spans="1:2">
      <c r="A166" s="15" t="s">
        <v>37</v>
      </c>
      <c r="B166" s="16">
        <v>1</v>
      </c>
    </row>
    <row r="167" spans="1:2">
      <c r="A167" s="15" t="s">
        <v>336</v>
      </c>
      <c r="B167" s="16">
        <v>4</v>
      </c>
    </row>
    <row r="168" spans="1:2">
      <c r="A168" s="15" t="s">
        <v>944</v>
      </c>
      <c r="B168" s="16">
        <v>1</v>
      </c>
    </row>
    <row r="169" spans="1:2">
      <c r="A169" s="15" t="s">
        <v>313</v>
      </c>
      <c r="B169" s="16">
        <v>1</v>
      </c>
    </row>
    <row r="170" spans="1:2">
      <c r="A170" s="15" t="s">
        <v>94</v>
      </c>
      <c r="B170" s="16">
        <v>1</v>
      </c>
    </row>
    <row r="171" spans="1:2" ht="15.75" thickBot="1">
      <c r="A171" s="13" t="s">
        <v>573</v>
      </c>
      <c r="B171" s="14">
        <v>2</v>
      </c>
    </row>
    <row r="172" spans="1:2">
      <c r="A172" s="19" t="s">
        <v>25</v>
      </c>
      <c r="B172" s="20">
        <v>92</v>
      </c>
    </row>
    <row r="173" spans="1:2">
      <c r="A173" s="15" t="s">
        <v>632</v>
      </c>
      <c r="B173" s="16">
        <v>1</v>
      </c>
    </row>
    <row r="174" spans="1:2">
      <c r="A174" s="15" t="s">
        <v>86</v>
      </c>
      <c r="B174" s="16">
        <v>3</v>
      </c>
    </row>
    <row r="175" spans="1:2">
      <c r="A175" s="15" t="s">
        <v>285</v>
      </c>
      <c r="B175" s="16">
        <v>1</v>
      </c>
    </row>
    <row r="176" spans="1:2">
      <c r="A176" s="15" t="s">
        <v>936</v>
      </c>
      <c r="B176" s="16">
        <v>1</v>
      </c>
    </row>
    <row r="177" spans="1:2">
      <c r="A177" s="15" t="s">
        <v>851</v>
      </c>
      <c r="B177" s="16">
        <v>1</v>
      </c>
    </row>
    <row r="178" spans="1:2">
      <c r="A178" s="15" t="s">
        <v>34</v>
      </c>
      <c r="B178" s="16">
        <v>1</v>
      </c>
    </row>
    <row r="179" spans="1:2">
      <c r="A179" s="15" t="s">
        <v>328</v>
      </c>
      <c r="B179" s="16">
        <v>2</v>
      </c>
    </row>
    <row r="180" spans="1:2">
      <c r="A180" s="15" t="s">
        <v>99</v>
      </c>
      <c r="B180" s="16">
        <v>2</v>
      </c>
    </row>
    <row r="181" spans="1:2">
      <c r="A181" s="15" t="s">
        <v>102</v>
      </c>
      <c r="B181" s="16">
        <v>1</v>
      </c>
    </row>
    <row r="182" spans="1:2">
      <c r="A182" s="15" t="s">
        <v>610</v>
      </c>
      <c r="B182" s="16">
        <v>1</v>
      </c>
    </row>
    <row r="183" spans="1:2">
      <c r="A183" s="15" t="s">
        <v>334</v>
      </c>
      <c r="B183" s="16">
        <v>2</v>
      </c>
    </row>
    <row r="184" spans="1:2">
      <c r="A184" s="15" t="s">
        <v>19</v>
      </c>
      <c r="B184" s="16">
        <v>1</v>
      </c>
    </row>
    <row r="185" spans="1:2">
      <c r="A185" s="15" t="s">
        <v>217</v>
      </c>
      <c r="B185" s="16">
        <v>1</v>
      </c>
    </row>
    <row r="186" spans="1:2">
      <c r="A186" s="15" t="s">
        <v>487</v>
      </c>
      <c r="B186" s="16">
        <v>1</v>
      </c>
    </row>
    <row r="187" spans="1:2">
      <c r="A187" s="15" t="s">
        <v>197</v>
      </c>
      <c r="B187" s="16">
        <v>7</v>
      </c>
    </row>
    <row r="188" spans="1:2">
      <c r="A188" s="15" t="s">
        <v>23</v>
      </c>
      <c r="B188" s="16">
        <v>5</v>
      </c>
    </row>
    <row r="189" spans="1:2">
      <c r="A189" s="15" t="s">
        <v>233</v>
      </c>
      <c r="B189" s="16">
        <v>1</v>
      </c>
    </row>
    <row r="190" spans="1:2">
      <c r="A190" s="15" t="s">
        <v>247</v>
      </c>
      <c r="B190" s="16">
        <v>1</v>
      </c>
    </row>
    <row r="191" spans="1:2">
      <c r="A191" s="15" t="s">
        <v>278</v>
      </c>
      <c r="B191" s="16">
        <v>1</v>
      </c>
    </row>
    <row r="192" spans="1:2">
      <c r="A192" s="15" t="s">
        <v>162</v>
      </c>
      <c r="B192" s="16">
        <v>3</v>
      </c>
    </row>
    <row r="193" spans="1:2">
      <c r="A193" s="15" t="s">
        <v>345</v>
      </c>
      <c r="B193" s="16">
        <v>1</v>
      </c>
    </row>
    <row r="194" spans="1:2">
      <c r="A194" s="15" t="s">
        <v>468</v>
      </c>
      <c r="B194" s="16">
        <v>4</v>
      </c>
    </row>
    <row r="195" spans="1:2">
      <c r="A195" s="15" t="s">
        <v>615</v>
      </c>
      <c r="B195" s="16">
        <v>1</v>
      </c>
    </row>
    <row r="196" spans="1:2">
      <c r="A196" s="15" t="s">
        <v>443</v>
      </c>
      <c r="B196" s="16">
        <v>1</v>
      </c>
    </row>
    <row r="197" spans="1:2">
      <c r="A197" s="15" t="s">
        <v>932</v>
      </c>
      <c r="B197" s="16">
        <v>5</v>
      </c>
    </row>
    <row r="198" spans="1:2">
      <c r="A198" s="15" t="s">
        <v>945</v>
      </c>
      <c r="B198" s="16">
        <v>6</v>
      </c>
    </row>
    <row r="199" spans="1:2">
      <c r="A199" s="15" t="s">
        <v>793</v>
      </c>
      <c r="B199" s="16">
        <v>1</v>
      </c>
    </row>
    <row r="200" spans="1:2">
      <c r="A200" s="15" t="s">
        <v>105</v>
      </c>
      <c r="B200" s="16">
        <v>6</v>
      </c>
    </row>
    <row r="201" spans="1:2">
      <c r="A201" s="15" t="s">
        <v>781</v>
      </c>
      <c r="B201" s="16">
        <v>1</v>
      </c>
    </row>
    <row r="202" spans="1:2">
      <c r="A202" s="15" t="s">
        <v>77</v>
      </c>
      <c r="B202" s="16">
        <v>1</v>
      </c>
    </row>
    <row r="203" spans="1:2">
      <c r="A203" s="15" t="s">
        <v>135</v>
      </c>
      <c r="B203" s="16">
        <v>2</v>
      </c>
    </row>
    <row r="204" spans="1:2">
      <c r="A204" s="15" t="s">
        <v>276</v>
      </c>
      <c r="B204" s="16">
        <v>3</v>
      </c>
    </row>
    <row r="205" spans="1:2">
      <c r="A205" s="15" t="s">
        <v>888</v>
      </c>
      <c r="B205" s="16">
        <v>1</v>
      </c>
    </row>
    <row r="206" spans="1:2">
      <c r="A206" s="15" t="s">
        <v>734</v>
      </c>
      <c r="B206" s="16">
        <v>2</v>
      </c>
    </row>
    <row r="207" spans="1:2">
      <c r="A207" s="15" t="s">
        <v>37</v>
      </c>
      <c r="B207" s="16">
        <v>4</v>
      </c>
    </row>
    <row r="208" spans="1:2">
      <c r="A208" s="15" t="s">
        <v>581</v>
      </c>
      <c r="B208" s="16">
        <v>1</v>
      </c>
    </row>
    <row r="209" spans="1:2">
      <c r="A209" s="15" t="s">
        <v>920</v>
      </c>
      <c r="B209" s="16">
        <v>8</v>
      </c>
    </row>
    <row r="210" spans="1:2">
      <c r="A210" s="15" t="s">
        <v>942</v>
      </c>
      <c r="B210" s="16">
        <v>1</v>
      </c>
    </row>
    <row r="211" spans="1:2">
      <c r="A211" s="15" t="s">
        <v>28</v>
      </c>
      <c r="B211" s="16">
        <v>2</v>
      </c>
    </row>
    <row r="212" spans="1:2">
      <c r="A212" s="15" t="s">
        <v>50</v>
      </c>
      <c r="B212" s="16">
        <v>1</v>
      </c>
    </row>
    <row r="213" spans="1:2">
      <c r="A213" s="15" t="s">
        <v>94</v>
      </c>
      <c r="B213" s="16">
        <v>2</v>
      </c>
    </row>
    <row r="214" spans="1:2" ht="15.75" thickBot="1">
      <c r="A214" s="13" t="s">
        <v>617</v>
      </c>
      <c r="B214" s="14">
        <v>1</v>
      </c>
    </row>
    <row r="215" spans="1:2">
      <c r="A215" s="19" t="s">
        <v>16</v>
      </c>
      <c r="B215" s="20">
        <v>105</v>
      </c>
    </row>
    <row r="216" spans="1:2">
      <c r="A216" s="15" t="s">
        <v>86</v>
      </c>
      <c r="B216" s="16">
        <v>4</v>
      </c>
    </row>
    <row r="217" spans="1:2">
      <c r="A217" s="15" t="s">
        <v>936</v>
      </c>
      <c r="B217" s="16">
        <v>3</v>
      </c>
    </row>
    <row r="218" spans="1:2">
      <c r="A218" s="15" t="s">
        <v>80</v>
      </c>
      <c r="B218" s="16">
        <v>1</v>
      </c>
    </row>
    <row r="219" spans="1:2">
      <c r="A219" s="15" t="s">
        <v>328</v>
      </c>
      <c r="B219" s="16">
        <v>4</v>
      </c>
    </row>
    <row r="220" spans="1:2">
      <c r="A220" s="15" t="s">
        <v>872</v>
      </c>
      <c r="B220" s="16">
        <v>1</v>
      </c>
    </row>
    <row r="221" spans="1:2">
      <c r="A221" s="15" t="s">
        <v>610</v>
      </c>
      <c r="B221" s="16">
        <v>3</v>
      </c>
    </row>
    <row r="222" spans="1:2">
      <c r="A222" s="15" t="s">
        <v>491</v>
      </c>
      <c r="B222" s="16">
        <v>1</v>
      </c>
    </row>
    <row r="223" spans="1:2">
      <c r="A223" s="15" t="s">
        <v>19</v>
      </c>
      <c r="B223" s="16">
        <v>2</v>
      </c>
    </row>
    <row r="224" spans="1:2">
      <c r="A224" s="15" t="s">
        <v>88</v>
      </c>
      <c r="B224" s="16">
        <v>1</v>
      </c>
    </row>
    <row r="225" spans="1:2">
      <c r="A225" s="15" t="s">
        <v>63</v>
      </c>
      <c r="B225" s="16">
        <v>9</v>
      </c>
    </row>
    <row r="226" spans="1:2">
      <c r="A226" s="15" t="s">
        <v>217</v>
      </c>
      <c r="B226" s="16">
        <v>1</v>
      </c>
    </row>
    <row r="227" spans="1:2">
      <c r="A227" s="15" t="s">
        <v>941</v>
      </c>
      <c r="B227" s="16">
        <v>4</v>
      </c>
    </row>
    <row r="228" spans="1:2">
      <c r="A228" s="15" t="s">
        <v>197</v>
      </c>
      <c r="B228" s="16">
        <v>6</v>
      </c>
    </row>
    <row r="229" spans="1:2">
      <c r="A229" s="15" t="s">
        <v>718</v>
      </c>
      <c r="B229" s="16">
        <v>1</v>
      </c>
    </row>
    <row r="230" spans="1:2">
      <c r="A230" s="15" t="s">
        <v>23</v>
      </c>
      <c r="B230" s="16">
        <v>8</v>
      </c>
    </row>
    <row r="231" spans="1:2">
      <c r="A231" s="15" t="s">
        <v>132</v>
      </c>
      <c r="B231" s="16">
        <v>1</v>
      </c>
    </row>
    <row r="232" spans="1:2">
      <c r="A232" s="15" t="s">
        <v>84</v>
      </c>
      <c r="B232" s="16">
        <v>2</v>
      </c>
    </row>
    <row r="233" spans="1:2">
      <c r="A233" s="15" t="s">
        <v>620</v>
      </c>
      <c r="B233" s="16">
        <v>1</v>
      </c>
    </row>
    <row r="234" spans="1:2">
      <c r="A234" s="15" t="s">
        <v>863</v>
      </c>
      <c r="B234" s="16">
        <v>1</v>
      </c>
    </row>
    <row r="235" spans="1:2">
      <c r="A235" s="15" t="s">
        <v>345</v>
      </c>
      <c r="B235" s="16">
        <v>1</v>
      </c>
    </row>
    <row r="236" spans="1:2">
      <c r="A236" s="15" t="s">
        <v>613</v>
      </c>
      <c r="B236" s="16">
        <v>1</v>
      </c>
    </row>
    <row r="237" spans="1:2">
      <c r="A237" s="15" t="s">
        <v>443</v>
      </c>
      <c r="B237" s="16">
        <v>2</v>
      </c>
    </row>
    <row r="238" spans="1:2">
      <c r="A238" s="15" t="s">
        <v>932</v>
      </c>
      <c r="B238" s="16">
        <v>3</v>
      </c>
    </row>
    <row r="239" spans="1:2">
      <c r="A239" s="15" t="s">
        <v>728</v>
      </c>
      <c r="B239" s="16">
        <v>1</v>
      </c>
    </row>
    <row r="240" spans="1:2">
      <c r="A240" s="15" t="s">
        <v>105</v>
      </c>
      <c r="B240" s="16">
        <v>1</v>
      </c>
    </row>
    <row r="241" spans="1:2">
      <c r="A241" s="15" t="s">
        <v>750</v>
      </c>
      <c r="B241" s="16">
        <v>1</v>
      </c>
    </row>
    <row r="242" spans="1:2">
      <c r="A242" s="15" t="s">
        <v>77</v>
      </c>
      <c r="B242" s="16">
        <v>4</v>
      </c>
    </row>
    <row r="243" spans="1:2">
      <c r="A243" s="15" t="s">
        <v>844</v>
      </c>
      <c r="B243" s="16">
        <v>1</v>
      </c>
    </row>
    <row r="244" spans="1:2">
      <c r="A244" s="15" t="s">
        <v>474</v>
      </c>
      <c r="B244" s="16">
        <v>1</v>
      </c>
    </row>
    <row r="245" spans="1:2">
      <c r="A245" s="15" t="s">
        <v>801</v>
      </c>
      <c r="B245" s="16">
        <v>1</v>
      </c>
    </row>
    <row r="246" spans="1:2">
      <c r="A246" s="15" t="s">
        <v>90</v>
      </c>
      <c r="B246" s="16">
        <v>2</v>
      </c>
    </row>
    <row r="247" spans="1:2">
      <c r="A247" s="15" t="s">
        <v>594</v>
      </c>
      <c r="B247" s="16">
        <v>1</v>
      </c>
    </row>
    <row r="248" spans="1:2">
      <c r="A248" s="15" t="s">
        <v>402</v>
      </c>
      <c r="B248" s="16">
        <v>1</v>
      </c>
    </row>
    <row r="249" spans="1:2">
      <c r="A249" s="15" t="s">
        <v>249</v>
      </c>
      <c r="B249" s="16">
        <v>3</v>
      </c>
    </row>
    <row r="250" spans="1:2">
      <c r="A250" s="15" t="s">
        <v>219</v>
      </c>
      <c r="B250" s="16">
        <v>1</v>
      </c>
    </row>
    <row r="251" spans="1:2">
      <c r="A251" s="15" t="s">
        <v>506</v>
      </c>
      <c r="B251" s="16">
        <v>1</v>
      </c>
    </row>
    <row r="252" spans="1:2">
      <c r="A252" s="15" t="s">
        <v>375</v>
      </c>
      <c r="B252" s="16">
        <v>2</v>
      </c>
    </row>
    <row r="253" spans="1:2">
      <c r="A253" s="15" t="s">
        <v>245</v>
      </c>
      <c r="B253" s="16">
        <v>1</v>
      </c>
    </row>
    <row r="254" spans="1:2">
      <c r="A254" s="15" t="s">
        <v>37</v>
      </c>
      <c r="B254" s="16">
        <v>8</v>
      </c>
    </row>
    <row r="255" spans="1:2">
      <c r="A255" s="15" t="s">
        <v>676</v>
      </c>
      <c r="B255" s="16">
        <v>1</v>
      </c>
    </row>
    <row r="256" spans="1:2">
      <c r="A256" s="15" t="s">
        <v>577</v>
      </c>
      <c r="B256" s="16">
        <v>1</v>
      </c>
    </row>
    <row r="257" spans="1:2">
      <c r="A257" s="15" t="s">
        <v>28</v>
      </c>
      <c r="B257" s="16">
        <v>1</v>
      </c>
    </row>
    <row r="258" spans="1:2">
      <c r="A258" s="15" t="s">
        <v>315</v>
      </c>
      <c r="B258" s="16">
        <v>1</v>
      </c>
    </row>
    <row r="259" spans="1:2">
      <c r="A259" s="15" t="s">
        <v>580</v>
      </c>
      <c r="B259" s="16">
        <v>1</v>
      </c>
    </row>
    <row r="260" spans="1:2">
      <c r="A260" s="15" t="s">
        <v>359</v>
      </c>
      <c r="B260" s="16">
        <v>2</v>
      </c>
    </row>
    <row r="261" spans="1:2">
      <c r="A261" s="15" t="s">
        <v>147</v>
      </c>
      <c r="B261" s="16">
        <v>1</v>
      </c>
    </row>
    <row r="262" spans="1:2">
      <c r="A262" s="15" t="s">
        <v>114</v>
      </c>
      <c r="B262" s="16">
        <v>2</v>
      </c>
    </row>
    <row r="263" spans="1:2" ht="15.75" thickBot="1">
      <c r="A263" s="13" t="s">
        <v>94</v>
      </c>
      <c r="B263" s="14">
        <v>4</v>
      </c>
    </row>
    <row r="264" spans="1:2">
      <c r="A264" s="19" t="s">
        <v>51</v>
      </c>
      <c r="B264" s="20">
        <v>86</v>
      </c>
    </row>
    <row r="265" spans="1:2">
      <c r="A265" s="15" t="s">
        <v>392</v>
      </c>
      <c r="B265" s="16">
        <v>1</v>
      </c>
    </row>
    <row r="266" spans="1:2">
      <c r="A266" s="15" t="s">
        <v>285</v>
      </c>
      <c r="B266" s="16">
        <v>1</v>
      </c>
    </row>
    <row r="267" spans="1:2">
      <c r="A267" s="15" t="s">
        <v>270</v>
      </c>
      <c r="B267" s="16">
        <v>5</v>
      </c>
    </row>
    <row r="268" spans="1:2">
      <c r="A268" s="15" t="s">
        <v>761</v>
      </c>
      <c r="B268" s="16">
        <v>1</v>
      </c>
    </row>
    <row r="269" spans="1:2">
      <c r="A269" s="15" t="s">
        <v>388</v>
      </c>
      <c r="B269" s="16">
        <v>4</v>
      </c>
    </row>
    <row r="270" spans="1:2">
      <c r="A270" s="15" t="s">
        <v>63</v>
      </c>
      <c r="B270" s="16">
        <v>1</v>
      </c>
    </row>
    <row r="271" spans="1:2">
      <c r="A271" s="15" t="s">
        <v>301</v>
      </c>
      <c r="B271" s="16">
        <v>4</v>
      </c>
    </row>
    <row r="272" spans="1:2">
      <c r="A272" s="15" t="s">
        <v>651</v>
      </c>
      <c r="B272" s="16">
        <v>1</v>
      </c>
    </row>
    <row r="273" spans="1:2">
      <c r="A273" s="15" t="s">
        <v>137</v>
      </c>
      <c r="B273" s="16">
        <v>1</v>
      </c>
    </row>
    <row r="274" spans="1:2">
      <c r="A274" s="15" t="s">
        <v>631</v>
      </c>
      <c r="B274" s="16">
        <v>1</v>
      </c>
    </row>
    <row r="275" spans="1:2">
      <c r="A275" s="15" t="s">
        <v>386</v>
      </c>
      <c r="B275" s="16">
        <v>1</v>
      </c>
    </row>
    <row r="276" spans="1:2">
      <c r="A276" s="15" t="s">
        <v>744</v>
      </c>
      <c r="B276" s="16">
        <v>1</v>
      </c>
    </row>
    <row r="277" spans="1:2">
      <c r="A277" s="15" t="s">
        <v>839</v>
      </c>
      <c r="B277" s="16">
        <v>1</v>
      </c>
    </row>
    <row r="278" spans="1:2">
      <c r="A278" s="15" t="s">
        <v>274</v>
      </c>
      <c r="B278" s="16">
        <v>4</v>
      </c>
    </row>
    <row r="279" spans="1:2">
      <c r="A279" s="15" t="s">
        <v>180</v>
      </c>
      <c r="B279" s="16">
        <v>1</v>
      </c>
    </row>
    <row r="280" spans="1:2">
      <c r="A280" s="15" t="s">
        <v>797</v>
      </c>
      <c r="B280" s="16">
        <v>1</v>
      </c>
    </row>
    <row r="281" spans="1:2">
      <c r="A281" s="15" t="s">
        <v>483</v>
      </c>
      <c r="B281" s="16">
        <v>2</v>
      </c>
    </row>
    <row r="282" spans="1:2">
      <c r="A282" s="15" t="s">
        <v>235</v>
      </c>
      <c r="B282" s="16">
        <v>4</v>
      </c>
    </row>
    <row r="283" spans="1:2">
      <c r="A283" s="15" t="s">
        <v>164</v>
      </c>
      <c r="B283" s="16">
        <v>3</v>
      </c>
    </row>
    <row r="284" spans="1:2">
      <c r="A284" s="15" t="s">
        <v>460</v>
      </c>
      <c r="B284" s="16">
        <v>2</v>
      </c>
    </row>
    <row r="285" spans="1:2">
      <c r="A285" s="15" t="s">
        <v>105</v>
      </c>
      <c r="B285" s="16">
        <v>1</v>
      </c>
    </row>
    <row r="286" spans="1:2">
      <c r="A286" s="15" t="s">
        <v>496</v>
      </c>
      <c r="B286" s="16">
        <v>9</v>
      </c>
    </row>
    <row r="287" spans="1:2">
      <c r="A287" s="15" t="s">
        <v>160</v>
      </c>
      <c r="B287" s="16">
        <v>1</v>
      </c>
    </row>
    <row r="288" spans="1:2">
      <c r="A288" s="15" t="s">
        <v>680</v>
      </c>
      <c r="B288" s="16">
        <v>2</v>
      </c>
    </row>
    <row r="289" spans="1:2">
      <c r="A289" s="15" t="s">
        <v>54</v>
      </c>
      <c r="B289" s="16">
        <v>4</v>
      </c>
    </row>
    <row r="290" spans="1:2">
      <c r="A290" s="15" t="s">
        <v>516</v>
      </c>
      <c r="B290" s="16">
        <v>1</v>
      </c>
    </row>
    <row r="291" spans="1:2">
      <c r="A291" s="15" t="s">
        <v>458</v>
      </c>
      <c r="B291" s="16">
        <v>1</v>
      </c>
    </row>
    <row r="292" spans="1:2">
      <c r="A292" s="15" t="s">
        <v>57</v>
      </c>
      <c r="B292" s="16">
        <v>11</v>
      </c>
    </row>
    <row r="293" spans="1:2">
      <c r="A293" s="15" t="s">
        <v>28</v>
      </c>
      <c r="B293" s="16">
        <v>1</v>
      </c>
    </row>
    <row r="294" spans="1:2">
      <c r="A294" s="15" t="s">
        <v>726</v>
      </c>
      <c r="B294" s="16">
        <v>2</v>
      </c>
    </row>
    <row r="295" spans="1:2">
      <c r="A295" s="15" t="s">
        <v>214</v>
      </c>
      <c r="B295" s="16">
        <v>2</v>
      </c>
    </row>
    <row r="296" spans="1:2" ht="15.75" thickBot="1">
      <c r="A296" s="13" t="s">
        <v>126</v>
      </c>
      <c r="B296" s="14">
        <v>11</v>
      </c>
    </row>
    <row r="297" spans="1:2">
      <c r="A297" s="19" t="s">
        <v>223</v>
      </c>
      <c r="B297" s="20">
        <v>20</v>
      </c>
    </row>
    <row r="298" spans="1:2">
      <c r="A298" s="15" t="s">
        <v>480</v>
      </c>
      <c r="B298" s="16">
        <v>1</v>
      </c>
    </row>
    <row r="299" spans="1:2">
      <c r="A299" s="15" t="s">
        <v>491</v>
      </c>
      <c r="B299" s="16">
        <v>2</v>
      </c>
    </row>
    <row r="300" spans="1:2">
      <c r="A300" s="15" t="s">
        <v>229</v>
      </c>
      <c r="B300" s="16">
        <v>2</v>
      </c>
    </row>
    <row r="301" spans="1:2">
      <c r="A301" s="15" t="s">
        <v>112</v>
      </c>
      <c r="B301" s="16">
        <v>1</v>
      </c>
    </row>
    <row r="302" spans="1:2">
      <c r="A302" s="15" t="s">
        <v>188</v>
      </c>
      <c r="B302" s="16">
        <v>2</v>
      </c>
    </row>
    <row r="303" spans="1:2">
      <c r="A303" s="15" t="s">
        <v>287</v>
      </c>
      <c r="B303" s="16">
        <v>1</v>
      </c>
    </row>
    <row r="304" spans="1:2">
      <c r="A304" s="15" t="s">
        <v>378</v>
      </c>
      <c r="B304" s="16">
        <v>1</v>
      </c>
    </row>
    <row r="305" spans="1:2">
      <c r="A305" s="15" t="s">
        <v>180</v>
      </c>
      <c r="B305" s="16">
        <v>1</v>
      </c>
    </row>
    <row r="306" spans="1:2">
      <c r="A306" s="15" t="s">
        <v>691</v>
      </c>
      <c r="B306" s="16">
        <v>1</v>
      </c>
    </row>
    <row r="307" spans="1:2">
      <c r="A307" s="15" t="s">
        <v>893</v>
      </c>
      <c r="B307" s="16">
        <v>1</v>
      </c>
    </row>
    <row r="308" spans="1:2">
      <c r="A308" s="15" t="s">
        <v>870</v>
      </c>
      <c r="B308" s="16">
        <v>2</v>
      </c>
    </row>
    <row r="309" spans="1:2">
      <c r="A309" s="15" t="s">
        <v>219</v>
      </c>
      <c r="B309" s="16">
        <v>1</v>
      </c>
    </row>
    <row r="310" spans="1:2">
      <c r="A310" s="15" t="s">
        <v>305</v>
      </c>
      <c r="B310" s="16">
        <v>1</v>
      </c>
    </row>
    <row r="311" spans="1:2">
      <c r="A311" s="15" t="s">
        <v>209</v>
      </c>
      <c r="B311" s="16">
        <v>1</v>
      </c>
    </row>
    <row r="312" spans="1:2">
      <c r="A312" s="15" t="s">
        <v>57</v>
      </c>
      <c r="B312" s="16">
        <v>1</v>
      </c>
    </row>
    <row r="313" spans="1:2" ht="15.75" thickBot="1">
      <c r="A313" s="13" t="s">
        <v>222</v>
      </c>
      <c r="B313" s="14">
        <v>1</v>
      </c>
    </row>
    <row r="314" spans="1:2">
      <c r="A314" s="19" t="s">
        <v>13</v>
      </c>
      <c r="B314" s="20">
        <v>19</v>
      </c>
    </row>
    <row r="315" spans="1:2">
      <c r="A315" s="15" t="s">
        <v>937</v>
      </c>
      <c r="B315" s="16">
        <v>1</v>
      </c>
    </row>
    <row r="316" spans="1:2">
      <c r="A316" s="15" t="s">
        <v>63</v>
      </c>
      <c r="B316" s="16">
        <v>1</v>
      </c>
    </row>
    <row r="317" spans="1:2">
      <c r="A317" s="15" t="s">
        <v>200</v>
      </c>
      <c r="B317" s="16">
        <v>1</v>
      </c>
    </row>
    <row r="318" spans="1:2">
      <c r="A318" s="15" t="s">
        <v>341</v>
      </c>
      <c r="B318" s="16">
        <v>4</v>
      </c>
    </row>
    <row r="319" spans="1:2">
      <c r="A319" s="15" t="s">
        <v>197</v>
      </c>
      <c r="B319" s="16">
        <v>2</v>
      </c>
    </row>
    <row r="320" spans="1:2">
      <c r="A320" s="15" t="s">
        <v>23</v>
      </c>
      <c r="B320" s="16">
        <v>1</v>
      </c>
    </row>
    <row r="321" spans="1:2">
      <c r="A321" s="15" t="s">
        <v>345</v>
      </c>
      <c r="B321" s="16">
        <v>1</v>
      </c>
    </row>
    <row r="322" spans="1:2">
      <c r="A322" s="15" t="s">
        <v>468</v>
      </c>
      <c r="B322" s="16">
        <v>1</v>
      </c>
    </row>
    <row r="323" spans="1:2">
      <c r="A323" s="15" t="s">
        <v>511</v>
      </c>
      <c r="B323" s="16">
        <v>2</v>
      </c>
    </row>
    <row r="324" spans="1:2">
      <c r="A324" s="15" t="s">
        <v>193</v>
      </c>
      <c r="B324" s="16">
        <v>2</v>
      </c>
    </row>
    <row r="325" spans="1:2">
      <c r="A325" s="15" t="s">
        <v>276</v>
      </c>
      <c r="B325" s="16">
        <v>1</v>
      </c>
    </row>
    <row r="326" spans="1:2" ht="15.75" thickBot="1">
      <c r="A326" s="13" t="s">
        <v>28</v>
      </c>
      <c r="B326" s="14">
        <v>2</v>
      </c>
    </row>
    <row r="327" spans="1:2">
      <c r="A327" s="19" t="s">
        <v>58</v>
      </c>
      <c r="B327" s="20">
        <v>35</v>
      </c>
    </row>
    <row r="328" spans="1:2">
      <c r="A328" s="15" t="s">
        <v>61</v>
      </c>
      <c r="B328" s="16">
        <v>4</v>
      </c>
    </row>
    <row r="329" spans="1:2">
      <c r="A329" s="15" t="s">
        <v>423</v>
      </c>
      <c r="B329" s="16">
        <v>6</v>
      </c>
    </row>
    <row r="330" spans="1:2">
      <c r="A330" s="15" t="s">
        <v>940</v>
      </c>
      <c r="B330" s="16">
        <v>1</v>
      </c>
    </row>
    <row r="331" spans="1:2">
      <c r="A331" s="15" t="s">
        <v>178</v>
      </c>
      <c r="B331" s="16">
        <v>2</v>
      </c>
    </row>
    <row r="332" spans="1:2">
      <c r="A332" s="15" t="s">
        <v>274</v>
      </c>
      <c r="B332" s="16">
        <v>1</v>
      </c>
    </row>
    <row r="333" spans="1:2">
      <c r="A333" s="15" t="s">
        <v>445</v>
      </c>
      <c r="B333" s="16">
        <v>7</v>
      </c>
    </row>
    <row r="334" spans="1:2">
      <c r="A334" s="15" t="s">
        <v>339</v>
      </c>
      <c r="B334" s="16">
        <v>1</v>
      </c>
    </row>
    <row r="335" spans="1:2">
      <c r="A335" s="15" t="s">
        <v>750</v>
      </c>
      <c r="B335" s="16">
        <v>2</v>
      </c>
    </row>
    <row r="336" spans="1:2">
      <c r="A336" s="15" t="s">
        <v>399</v>
      </c>
      <c r="B336" s="16">
        <v>2</v>
      </c>
    </row>
    <row r="337" spans="1:2">
      <c r="A337" s="15" t="s">
        <v>219</v>
      </c>
      <c r="B337" s="16">
        <v>1</v>
      </c>
    </row>
    <row r="338" spans="1:2">
      <c r="A338" s="15" t="s">
        <v>404</v>
      </c>
      <c r="B338" s="16">
        <v>1</v>
      </c>
    </row>
    <row r="339" spans="1:2">
      <c r="A339" s="15" t="s">
        <v>756</v>
      </c>
      <c r="B339" s="16">
        <v>1</v>
      </c>
    </row>
    <row r="340" spans="1:2">
      <c r="A340" s="15" t="s">
        <v>640</v>
      </c>
      <c r="B340" s="16">
        <v>4</v>
      </c>
    </row>
    <row r="341" spans="1:2" ht="15.75" thickBot="1">
      <c r="A341" s="13" t="s">
        <v>121</v>
      </c>
      <c r="B341" s="14">
        <v>2</v>
      </c>
    </row>
    <row r="342" spans="1:2">
      <c r="A342" s="19" t="s">
        <v>44</v>
      </c>
      <c r="B342" s="20">
        <v>18</v>
      </c>
    </row>
    <row r="343" spans="1:2">
      <c r="A343" s="15" t="s">
        <v>63</v>
      </c>
      <c r="B343" s="16">
        <v>1</v>
      </c>
    </row>
    <row r="344" spans="1:2">
      <c r="A344" s="15" t="s">
        <v>200</v>
      </c>
      <c r="B344" s="16">
        <v>1</v>
      </c>
    </row>
    <row r="345" spans="1:2">
      <c r="A345" s="15" t="s">
        <v>575</v>
      </c>
      <c r="B345" s="16">
        <v>2</v>
      </c>
    </row>
    <row r="346" spans="1:2">
      <c r="A346" s="15" t="s">
        <v>47</v>
      </c>
      <c r="B346" s="16">
        <v>2</v>
      </c>
    </row>
    <row r="347" spans="1:2">
      <c r="A347" s="15" t="s">
        <v>445</v>
      </c>
      <c r="B347" s="16">
        <v>1</v>
      </c>
    </row>
    <row r="348" spans="1:2">
      <c r="A348" s="15" t="s">
        <v>357</v>
      </c>
      <c r="B348" s="16">
        <v>1</v>
      </c>
    </row>
    <row r="349" spans="1:2">
      <c r="A349" s="15" t="s">
        <v>781</v>
      </c>
      <c r="B349" s="16">
        <v>1</v>
      </c>
    </row>
    <row r="350" spans="1:2">
      <c r="A350" s="15" t="s">
        <v>160</v>
      </c>
      <c r="B350" s="16">
        <v>2</v>
      </c>
    </row>
    <row r="351" spans="1:2">
      <c r="A351" s="15" t="s">
        <v>37</v>
      </c>
      <c r="B351" s="16">
        <v>1</v>
      </c>
    </row>
    <row r="352" spans="1:2">
      <c r="A352" s="15" t="s">
        <v>259</v>
      </c>
      <c r="B352" s="16">
        <v>1</v>
      </c>
    </row>
    <row r="353" spans="1:2">
      <c r="A353" s="15" t="s">
        <v>283</v>
      </c>
      <c r="B353" s="16">
        <v>1</v>
      </c>
    </row>
    <row r="354" spans="1:2">
      <c r="A354" s="15" t="s">
        <v>147</v>
      </c>
      <c r="B354" s="16">
        <v>2</v>
      </c>
    </row>
    <row r="355" spans="1:2" ht="15.75" thickBot="1">
      <c r="A355" s="13" t="s">
        <v>94</v>
      </c>
      <c r="B355" s="14">
        <v>2</v>
      </c>
    </row>
    <row r="356" spans="1:2">
      <c r="A356" s="19" t="s">
        <v>288</v>
      </c>
      <c r="B356" s="20">
        <v>26</v>
      </c>
    </row>
    <row r="357" spans="1:2">
      <c r="A357" s="15" t="s">
        <v>285</v>
      </c>
      <c r="B357" s="16">
        <v>1</v>
      </c>
    </row>
    <row r="358" spans="1:2">
      <c r="A358" s="15" t="s">
        <v>34</v>
      </c>
      <c r="B358" s="16">
        <v>2</v>
      </c>
    </row>
    <row r="359" spans="1:2">
      <c r="A359" s="15" t="s">
        <v>430</v>
      </c>
      <c r="B359" s="16">
        <v>8</v>
      </c>
    </row>
    <row r="360" spans="1:2">
      <c r="A360" s="15" t="s">
        <v>575</v>
      </c>
      <c r="B360" s="16">
        <v>1</v>
      </c>
    </row>
    <row r="361" spans="1:2">
      <c r="A361" s="15" t="s">
        <v>721</v>
      </c>
      <c r="B361" s="16">
        <v>1</v>
      </c>
    </row>
    <row r="362" spans="1:2">
      <c r="A362" s="15" t="s">
        <v>419</v>
      </c>
      <c r="B362" s="16">
        <v>1</v>
      </c>
    </row>
    <row r="363" spans="1:2">
      <c r="A363" s="15" t="s">
        <v>448</v>
      </c>
      <c r="B363" s="16">
        <v>6</v>
      </c>
    </row>
    <row r="364" spans="1:2">
      <c r="A364" s="15" t="s">
        <v>443</v>
      </c>
      <c r="B364" s="16">
        <v>2</v>
      </c>
    </row>
    <row r="365" spans="1:2">
      <c r="A365" s="15" t="s">
        <v>753</v>
      </c>
      <c r="B365" s="16">
        <v>1</v>
      </c>
    </row>
    <row r="366" spans="1:2">
      <c r="A366" s="15" t="s">
        <v>94</v>
      </c>
      <c r="B366" s="16">
        <v>1</v>
      </c>
    </row>
    <row r="367" spans="1:2">
      <c r="A367" s="15" t="s">
        <v>436</v>
      </c>
      <c r="B367" s="16">
        <v>1</v>
      </c>
    </row>
    <row r="368" spans="1:2" ht="15.75" thickBot="1">
      <c r="A368" s="13" t="s">
        <v>435</v>
      </c>
      <c r="B368" s="14">
        <v>1</v>
      </c>
    </row>
    <row r="369" spans="1:2">
      <c r="A369" s="19" t="s">
        <v>96</v>
      </c>
      <c r="B369" s="20">
        <v>4</v>
      </c>
    </row>
    <row r="370" spans="1:2">
      <c r="A370" s="15" t="s">
        <v>99</v>
      </c>
      <c r="B370" s="16">
        <v>2</v>
      </c>
    </row>
    <row r="371" spans="1:2">
      <c r="A371" s="15" t="s">
        <v>932</v>
      </c>
      <c r="B371" s="16">
        <v>1</v>
      </c>
    </row>
    <row r="372" spans="1:2" ht="15.75" thickBot="1">
      <c r="A372" s="13" t="s">
        <v>135</v>
      </c>
      <c r="B372" s="14">
        <v>1</v>
      </c>
    </row>
    <row r="373" spans="1:2">
      <c r="A373" s="19" t="s">
        <v>185</v>
      </c>
      <c r="B373" s="20">
        <v>9</v>
      </c>
    </row>
    <row r="374" spans="1:2">
      <c r="A374" s="15" t="s">
        <v>188</v>
      </c>
      <c r="B374" s="16">
        <v>1</v>
      </c>
    </row>
    <row r="375" spans="1:2">
      <c r="A375" s="15" t="s">
        <v>687</v>
      </c>
      <c r="B375" s="16">
        <v>1</v>
      </c>
    </row>
    <row r="376" spans="1:2">
      <c r="A376" s="15" t="s">
        <v>425</v>
      </c>
      <c r="B376" s="16">
        <v>1</v>
      </c>
    </row>
    <row r="377" spans="1:2">
      <c r="A377" s="15" t="s">
        <v>294</v>
      </c>
      <c r="B377" s="16">
        <v>2</v>
      </c>
    </row>
    <row r="378" spans="1:2">
      <c r="A378" s="15" t="s">
        <v>424</v>
      </c>
      <c r="B378" s="16">
        <v>1</v>
      </c>
    </row>
    <row r="379" spans="1:2">
      <c r="A379" s="15" t="s">
        <v>359</v>
      </c>
      <c r="B379" s="16">
        <v>1</v>
      </c>
    </row>
    <row r="380" spans="1:2">
      <c r="A380" s="15" t="s">
        <v>94</v>
      </c>
      <c r="B380" s="16">
        <v>1</v>
      </c>
    </row>
    <row r="381" spans="1:2" ht="15.75" thickBot="1">
      <c r="A381" s="13" t="s">
        <v>899</v>
      </c>
      <c r="B381" s="14">
        <v>1</v>
      </c>
    </row>
    <row r="382" spans="1:2">
      <c r="A382" s="11" t="s">
        <v>929</v>
      </c>
      <c r="B382" s="12">
        <v>696</v>
      </c>
    </row>
  </sheetData>
  <mergeCells count="1">
    <mergeCell ref="A2:B2"/>
  </mergeCells>
  <printOptions horizontalCentered="1"/>
  <pageMargins left="0.11811023622047245" right="0.15748031496062992" top="0.35433070866141736" bottom="0.23622047244094491" header="0.31496062992125984" footer="0.1574803149606299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E697"/>
  <sheetViews>
    <sheetView topLeftCell="C468" workbookViewId="0">
      <selection activeCell="I660" sqref="I660"/>
    </sheetView>
  </sheetViews>
  <sheetFormatPr defaultRowHeight="15"/>
  <cols>
    <col min="1" max="1" width="29.7109375" customWidth="1"/>
    <col min="2" max="3" width="38" customWidth="1"/>
    <col min="4" max="4" width="58.42578125" style="1" customWidth="1"/>
    <col min="5" max="5" width="30.28515625" customWidth="1"/>
  </cols>
  <sheetData>
    <row r="1" spans="1:5" s="3" customFormat="1" ht="40.5" customHeight="1">
      <c r="A1" s="2" t="s">
        <v>0</v>
      </c>
      <c r="B1" s="2" t="s">
        <v>2</v>
      </c>
      <c r="C1" s="2" t="s">
        <v>1</v>
      </c>
      <c r="D1" s="2" t="s">
        <v>3</v>
      </c>
      <c r="E1" s="2" t="s">
        <v>4</v>
      </c>
    </row>
    <row r="2" spans="1:5" s="3" customFormat="1" ht="40.5" hidden="1" customHeight="1">
      <c r="A2" s="4" t="s">
        <v>5</v>
      </c>
      <c r="B2" s="4" t="s">
        <v>32</v>
      </c>
      <c r="C2" s="4" t="s">
        <v>25</v>
      </c>
      <c r="D2" s="4" t="s">
        <v>140</v>
      </c>
      <c r="E2" s="4" t="s">
        <v>135</v>
      </c>
    </row>
    <row r="3" spans="1:5" s="3" customFormat="1" ht="40.5" hidden="1" customHeight="1">
      <c r="A3" s="4" t="s">
        <v>5</v>
      </c>
      <c r="B3" s="4" t="s">
        <v>32</v>
      </c>
      <c r="C3" s="4" t="s">
        <v>25</v>
      </c>
      <c r="D3" s="4" t="s">
        <v>492</v>
      </c>
      <c r="E3" s="4" t="s">
        <v>86</v>
      </c>
    </row>
    <row r="4" spans="1:5" s="3" customFormat="1" ht="40.5" hidden="1" customHeight="1">
      <c r="A4" s="4" t="s">
        <v>5</v>
      </c>
      <c r="B4" s="4" t="s">
        <v>32</v>
      </c>
      <c r="C4" s="4" t="s">
        <v>25</v>
      </c>
      <c r="D4" s="4" t="s">
        <v>568</v>
      </c>
      <c r="E4" s="4" t="s">
        <v>328</v>
      </c>
    </row>
    <row r="5" spans="1:5" s="3" customFormat="1" ht="40.5" hidden="1" customHeight="1">
      <c r="A5" s="4" t="s">
        <v>5</v>
      </c>
      <c r="B5" s="4" t="s">
        <v>446</v>
      </c>
      <c r="C5" s="4" t="s">
        <v>288</v>
      </c>
      <c r="D5" s="4" t="s">
        <v>752</v>
      </c>
      <c r="E5" s="4" t="s">
        <v>753</v>
      </c>
    </row>
    <row r="6" spans="1:5" s="3" customFormat="1" ht="40.5" hidden="1" customHeight="1">
      <c r="A6" s="4" t="s">
        <v>5</v>
      </c>
      <c r="B6" s="4" t="s">
        <v>203</v>
      </c>
      <c r="C6" s="4" t="s">
        <v>58</v>
      </c>
      <c r="D6" s="4" t="s">
        <v>649</v>
      </c>
      <c r="E6" s="4" t="s">
        <v>423</v>
      </c>
    </row>
    <row r="7" spans="1:5" s="3" customFormat="1" ht="40.5" hidden="1" customHeight="1">
      <c r="A7" s="4" t="s">
        <v>81</v>
      </c>
      <c r="B7" s="4" t="s">
        <v>201</v>
      </c>
      <c r="C7" s="4" t="s">
        <v>20</v>
      </c>
      <c r="D7" s="4" t="s">
        <v>412</v>
      </c>
      <c r="E7" s="4" t="s">
        <v>413</v>
      </c>
    </row>
    <row r="8" spans="1:5" s="3" customFormat="1" ht="40.5" hidden="1" customHeight="1">
      <c r="A8" s="4" t="s">
        <v>81</v>
      </c>
      <c r="B8" s="4" t="s">
        <v>201</v>
      </c>
      <c r="C8" s="4" t="s">
        <v>20</v>
      </c>
      <c r="D8" s="4" t="s">
        <v>527</v>
      </c>
      <c r="E8" s="4" t="s">
        <v>413</v>
      </c>
    </row>
    <row r="9" spans="1:5" s="3" customFormat="1" ht="40.5" hidden="1" customHeight="1">
      <c r="A9" s="4" t="s">
        <v>5</v>
      </c>
      <c r="B9" s="4" t="s">
        <v>152</v>
      </c>
      <c r="C9" s="4" t="s">
        <v>6</v>
      </c>
      <c r="D9" s="4" t="s">
        <v>645</v>
      </c>
      <c r="E9" s="4" t="s">
        <v>438</v>
      </c>
    </row>
    <row r="10" spans="1:5" s="3" customFormat="1" ht="40.5" hidden="1" customHeight="1">
      <c r="A10" s="4" t="s">
        <v>5</v>
      </c>
      <c r="B10" s="4" t="s">
        <v>152</v>
      </c>
      <c r="C10" s="4" t="s">
        <v>6</v>
      </c>
      <c r="D10" s="4" t="s">
        <v>684</v>
      </c>
      <c r="E10" s="4" t="s">
        <v>685</v>
      </c>
    </row>
    <row r="11" spans="1:5" s="3" customFormat="1" ht="40.5" hidden="1" customHeight="1">
      <c r="A11" s="4" t="s">
        <v>5</v>
      </c>
      <c r="B11" s="4" t="s">
        <v>141</v>
      </c>
      <c r="C11" s="4" t="s">
        <v>10</v>
      </c>
      <c r="D11" s="4" t="s">
        <v>433</v>
      </c>
      <c r="E11" s="4" t="s">
        <v>41</v>
      </c>
    </row>
    <row r="12" spans="1:5" s="3" customFormat="1" ht="40.5" hidden="1" customHeight="1">
      <c r="A12" s="4" t="s">
        <v>81</v>
      </c>
      <c r="B12" s="4" t="s">
        <v>201</v>
      </c>
      <c r="C12" s="4" t="s">
        <v>20</v>
      </c>
      <c r="D12" s="4" t="s">
        <v>412</v>
      </c>
      <c r="E12" s="4" t="s">
        <v>413</v>
      </c>
    </row>
    <row r="13" spans="1:5" s="3" customFormat="1" ht="40.5" hidden="1" customHeight="1">
      <c r="A13" s="4" t="s">
        <v>5</v>
      </c>
      <c r="B13" s="4" t="s">
        <v>117</v>
      </c>
      <c r="C13" s="4" t="s">
        <v>10</v>
      </c>
      <c r="D13" s="4" t="s">
        <v>922</v>
      </c>
      <c r="E13" s="4" t="s">
        <v>923</v>
      </c>
    </row>
    <row r="14" spans="1:5" s="3" customFormat="1" ht="40.5" customHeight="1">
      <c r="A14" s="4" t="s">
        <v>5</v>
      </c>
      <c r="B14" s="4" t="s">
        <v>306</v>
      </c>
      <c r="C14" s="4" t="s">
        <v>25</v>
      </c>
      <c r="D14" s="4" t="s">
        <v>919</v>
      </c>
      <c r="E14" s="4" t="s">
        <v>920</v>
      </c>
    </row>
    <row r="15" spans="1:5" s="3" customFormat="1" ht="40.5" hidden="1" customHeight="1">
      <c r="A15" s="4" t="s">
        <v>148</v>
      </c>
      <c r="B15" s="4" t="s">
        <v>928</v>
      </c>
      <c r="C15" s="4" t="s">
        <v>6</v>
      </c>
      <c r="D15" s="4" t="s">
        <v>149</v>
      </c>
      <c r="E15" s="4" t="s">
        <v>150</v>
      </c>
    </row>
    <row r="16" spans="1:5" s="3" customFormat="1" ht="40.5" hidden="1" customHeight="1">
      <c r="A16" s="4" t="s">
        <v>148</v>
      </c>
      <c r="B16" s="4" t="s">
        <v>928</v>
      </c>
      <c r="C16" s="4" t="s">
        <v>6</v>
      </c>
      <c r="D16" s="4" t="s">
        <v>383</v>
      </c>
      <c r="E16" s="4" t="s">
        <v>150</v>
      </c>
    </row>
    <row r="17" spans="1:5" s="3" customFormat="1" ht="40.5" hidden="1" customHeight="1">
      <c r="A17" s="4" t="s">
        <v>148</v>
      </c>
      <c r="B17" s="4" t="s">
        <v>928</v>
      </c>
      <c r="C17" s="4" t="s">
        <v>6</v>
      </c>
      <c r="D17" s="4" t="s">
        <v>835</v>
      </c>
      <c r="E17" s="4" t="s">
        <v>549</v>
      </c>
    </row>
    <row r="18" spans="1:5" s="3" customFormat="1" ht="40.5" hidden="1" customHeight="1">
      <c r="A18" s="4" t="s">
        <v>5</v>
      </c>
      <c r="B18" s="4" t="s">
        <v>243</v>
      </c>
      <c r="C18" s="4" t="s">
        <v>16</v>
      </c>
      <c r="D18" s="4" t="s">
        <v>365</v>
      </c>
      <c r="E18" s="4" t="s">
        <v>359</v>
      </c>
    </row>
    <row r="19" spans="1:5" s="3" customFormat="1" ht="40.5" hidden="1" customHeight="1">
      <c r="A19" s="4" t="s">
        <v>5</v>
      </c>
      <c r="B19" s="4" t="s">
        <v>7</v>
      </c>
      <c r="C19" s="4" t="s">
        <v>6</v>
      </c>
      <c r="D19" s="4" t="s">
        <v>8</v>
      </c>
      <c r="E19" s="4" t="s">
        <v>9</v>
      </c>
    </row>
    <row r="20" spans="1:5" s="3" customFormat="1" ht="40.5" hidden="1" customHeight="1">
      <c r="A20" s="4" t="s">
        <v>427</v>
      </c>
      <c r="B20" s="4" t="s">
        <v>316</v>
      </c>
      <c r="C20" s="4" t="s">
        <v>288</v>
      </c>
      <c r="D20" s="4" t="s">
        <v>439</v>
      </c>
      <c r="E20" s="4" t="s">
        <v>430</v>
      </c>
    </row>
    <row r="21" spans="1:5" s="3" customFormat="1" ht="40.5" hidden="1" customHeight="1">
      <c r="A21" s="4" t="s">
        <v>5</v>
      </c>
      <c r="B21" s="4" t="s">
        <v>42</v>
      </c>
      <c r="C21" s="4" t="s">
        <v>16</v>
      </c>
      <c r="D21" s="4" t="s">
        <v>910</v>
      </c>
      <c r="E21" s="4" t="s">
        <v>77</v>
      </c>
    </row>
    <row r="22" spans="1:5" s="3" customFormat="1" ht="40.5" hidden="1" customHeight="1">
      <c r="A22" s="4" t="s">
        <v>5</v>
      </c>
      <c r="B22" s="4" t="s">
        <v>103</v>
      </c>
      <c r="C22" s="4" t="s">
        <v>20</v>
      </c>
      <c r="D22" s="4" t="s">
        <v>210</v>
      </c>
      <c r="E22" s="4" t="s">
        <v>28</v>
      </c>
    </row>
    <row r="23" spans="1:5" s="3" customFormat="1" ht="40.5" hidden="1" customHeight="1">
      <c r="A23" s="4" t="s">
        <v>5</v>
      </c>
      <c r="B23" s="4" t="s">
        <v>465</v>
      </c>
      <c r="C23" s="4" t="s">
        <v>20</v>
      </c>
      <c r="D23" s="4" t="s">
        <v>479</v>
      </c>
      <c r="E23" s="4" t="s">
        <v>480</v>
      </c>
    </row>
    <row r="24" spans="1:5" s="3" customFormat="1" ht="40.5" hidden="1" customHeight="1">
      <c r="A24" s="4" t="s">
        <v>427</v>
      </c>
      <c r="B24" s="4" t="s">
        <v>428</v>
      </c>
      <c r="C24" s="4" t="s">
        <v>288</v>
      </c>
      <c r="D24" s="4" t="s">
        <v>429</v>
      </c>
      <c r="E24" s="4" t="s">
        <v>430</v>
      </c>
    </row>
    <row r="25" spans="1:5" s="3" customFormat="1" ht="40.5" hidden="1" customHeight="1">
      <c r="A25" s="4" t="s">
        <v>5</v>
      </c>
      <c r="B25" s="4" t="s">
        <v>7</v>
      </c>
      <c r="C25" s="4" t="s">
        <v>6</v>
      </c>
      <c r="D25" s="4" t="s">
        <v>318</v>
      </c>
      <c r="E25" s="4" t="s">
        <v>319</v>
      </c>
    </row>
    <row r="26" spans="1:5" s="3" customFormat="1" ht="40.5" hidden="1" customHeight="1">
      <c r="A26" s="4" t="s">
        <v>5</v>
      </c>
      <c r="B26" s="4" t="s">
        <v>7</v>
      </c>
      <c r="C26" s="4" t="s">
        <v>6</v>
      </c>
      <c r="D26" s="4" t="s">
        <v>572</v>
      </c>
      <c r="E26" s="4" t="s">
        <v>573</v>
      </c>
    </row>
    <row r="27" spans="1:5" s="3" customFormat="1" ht="40.5" hidden="1" customHeight="1">
      <c r="A27" s="4" t="s">
        <v>5</v>
      </c>
      <c r="B27" s="4" t="s">
        <v>141</v>
      </c>
      <c r="C27" s="4" t="s">
        <v>10</v>
      </c>
      <c r="D27" s="4" t="s">
        <v>142</v>
      </c>
      <c r="E27" s="4" t="s">
        <v>932</v>
      </c>
    </row>
    <row r="28" spans="1:5" s="3" customFormat="1" ht="40.5" hidden="1" customHeight="1">
      <c r="A28" s="4" t="s">
        <v>5</v>
      </c>
      <c r="B28" s="4" t="s">
        <v>141</v>
      </c>
      <c r="C28" s="4" t="s">
        <v>10</v>
      </c>
      <c r="D28" s="4" t="s">
        <v>156</v>
      </c>
      <c r="E28" s="4" t="s">
        <v>157</v>
      </c>
    </row>
    <row r="29" spans="1:5" s="3" customFormat="1" ht="40.5" hidden="1" customHeight="1">
      <c r="A29" s="4" t="s">
        <v>5</v>
      </c>
      <c r="B29" s="4" t="s">
        <v>141</v>
      </c>
      <c r="C29" s="4" t="s">
        <v>10</v>
      </c>
      <c r="D29" s="4" t="s">
        <v>736</v>
      </c>
      <c r="E29" s="4" t="s">
        <v>90</v>
      </c>
    </row>
    <row r="30" spans="1:5" s="3" customFormat="1" ht="40.5" hidden="1" customHeight="1">
      <c r="A30" s="4" t="s">
        <v>5</v>
      </c>
      <c r="B30" s="4" t="s">
        <v>158</v>
      </c>
      <c r="C30" s="4" t="s">
        <v>44</v>
      </c>
      <c r="D30" s="4" t="s">
        <v>282</v>
      </c>
      <c r="E30" s="4" t="s">
        <v>283</v>
      </c>
    </row>
    <row r="31" spans="1:5" s="3" customFormat="1" ht="40.5" hidden="1" customHeight="1">
      <c r="A31" s="4" t="s">
        <v>5</v>
      </c>
      <c r="B31" s="4" t="s">
        <v>670</v>
      </c>
      <c r="C31" s="4" t="s">
        <v>25</v>
      </c>
      <c r="D31" s="4" t="s">
        <v>740</v>
      </c>
      <c r="E31" s="4" t="s">
        <v>94</v>
      </c>
    </row>
    <row r="32" spans="1:5" s="3" customFormat="1" ht="40.5" hidden="1" customHeight="1">
      <c r="A32" s="4" t="s">
        <v>5</v>
      </c>
      <c r="B32" s="4" t="s">
        <v>59</v>
      </c>
      <c r="C32" s="4" t="s">
        <v>58</v>
      </c>
      <c r="D32" s="4" t="s">
        <v>120</v>
      </c>
      <c r="E32" s="4" t="s">
        <v>121</v>
      </c>
    </row>
    <row r="33" spans="1:5" s="3" customFormat="1" ht="40.5" hidden="1" customHeight="1">
      <c r="A33" s="4" t="s">
        <v>5</v>
      </c>
      <c r="B33" s="4" t="s">
        <v>201</v>
      </c>
      <c r="C33" s="4" t="s">
        <v>20</v>
      </c>
      <c r="D33" s="4" t="s">
        <v>202</v>
      </c>
      <c r="E33" s="4" t="s">
        <v>31</v>
      </c>
    </row>
    <row r="34" spans="1:5" s="3" customFormat="1" ht="40.5" hidden="1" customHeight="1">
      <c r="A34" s="4" t="s">
        <v>5</v>
      </c>
      <c r="B34" s="4" t="s">
        <v>201</v>
      </c>
      <c r="C34" s="4" t="s">
        <v>20</v>
      </c>
      <c r="D34" s="4" t="s">
        <v>343</v>
      </c>
      <c r="E34" s="4" t="s">
        <v>102</v>
      </c>
    </row>
    <row r="35" spans="1:5" s="3" customFormat="1" ht="40.5" hidden="1" customHeight="1">
      <c r="A35" s="4" t="s">
        <v>5</v>
      </c>
      <c r="B35" s="4" t="s">
        <v>201</v>
      </c>
      <c r="C35" s="4" t="s">
        <v>20</v>
      </c>
      <c r="D35" s="4" t="s">
        <v>672</v>
      </c>
      <c r="E35" s="4" t="s">
        <v>673</v>
      </c>
    </row>
    <row r="36" spans="1:5" s="3" customFormat="1" ht="40.5" hidden="1" customHeight="1">
      <c r="A36" s="4" t="s">
        <v>5</v>
      </c>
      <c r="B36" s="4" t="s">
        <v>201</v>
      </c>
      <c r="C36" s="4" t="s">
        <v>20</v>
      </c>
      <c r="D36" s="4" t="s">
        <v>677</v>
      </c>
      <c r="E36" s="4" t="s">
        <v>443</v>
      </c>
    </row>
    <row r="37" spans="1:5" s="3" customFormat="1" ht="40.5" hidden="1" customHeight="1">
      <c r="A37" s="4" t="s">
        <v>5</v>
      </c>
      <c r="B37" s="4" t="s">
        <v>201</v>
      </c>
      <c r="C37" s="4" t="s">
        <v>20</v>
      </c>
      <c r="D37" s="4" t="s">
        <v>742</v>
      </c>
      <c r="E37" s="4" t="s">
        <v>94</v>
      </c>
    </row>
    <row r="38" spans="1:5" s="3" customFormat="1" ht="40.5" hidden="1" customHeight="1">
      <c r="A38" s="4" t="s">
        <v>5</v>
      </c>
      <c r="B38" s="4" t="s">
        <v>201</v>
      </c>
      <c r="C38" s="4" t="s">
        <v>20</v>
      </c>
      <c r="D38" s="4" t="s">
        <v>790</v>
      </c>
      <c r="E38" s="4" t="s">
        <v>160</v>
      </c>
    </row>
    <row r="39" spans="1:5" s="3" customFormat="1" ht="40.5" hidden="1" customHeight="1">
      <c r="A39" s="4" t="s">
        <v>5</v>
      </c>
      <c r="B39" s="4" t="s">
        <v>82</v>
      </c>
      <c r="C39" s="4" t="s">
        <v>16</v>
      </c>
      <c r="D39" s="4" t="s">
        <v>279</v>
      </c>
      <c r="E39" s="4" t="s">
        <v>219</v>
      </c>
    </row>
    <row r="40" spans="1:5" s="3" customFormat="1" ht="40.5" hidden="1" customHeight="1">
      <c r="A40" s="4" t="s">
        <v>5</v>
      </c>
      <c r="B40" s="4" t="s">
        <v>82</v>
      </c>
      <c r="C40" s="4" t="s">
        <v>16</v>
      </c>
      <c r="D40" s="4" t="s">
        <v>409</v>
      </c>
      <c r="E40" s="4" t="s">
        <v>63</v>
      </c>
    </row>
    <row r="41" spans="1:5" s="3" customFormat="1" ht="40.5" hidden="1" customHeight="1">
      <c r="A41" s="4" t="s">
        <v>5</v>
      </c>
      <c r="B41" s="4" t="s">
        <v>78</v>
      </c>
      <c r="C41" s="4" t="s">
        <v>16</v>
      </c>
      <c r="D41" s="4" t="s">
        <v>263</v>
      </c>
      <c r="E41" s="4" t="s">
        <v>23</v>
      </c>
    </row>
    <row r="42" spans="1:5" s="3" customFormat="1" ht="40.5" hidden="1" customHeight="1">
      <c r="A42" s="4" t="s">
        <v>5</v>
      </c>
      <c r="B42" s="4" t="s">
        <v>78</v>
      </c>
      <c r="C42" s="4" t="s">
        <v>16</v>
      </c>
      <c r="D42" s="4" t="s">
        <v>411</v>
      </c>
      <c r="E42" s="4" t="s">
        <v>37</v>
      </c>
    </row>
    <row r="43" spans="1:5" s="3" customFormat="1" ht="40.5" hidden="1" customHeight="1">
      <c r="A43" s="4" t="s">
        <v>5</v>
      </c>
      <c r="B43" s="4" t="s">
        <v>78</v>
      </c>
      <c r="C43" s="4" t="s">
        <v>16</v>
      </c>
      <c r="D43" s="4" t="s">
        <v>626</v>
      </c>
      <c r="E43" s="4" t="s">
        <v>328</v>
      </c>
    </row>
    <row r="44" spans="1:5" s="3" customFormat="1" ht="40.5" hidden="1" customHeight="1">
      <c r="A44" s="4" t="s">
        <v>5</v>
      </c>
      <c r="B44" s="4" t="s">
        <v>78</v>
      </c>
      <c r="C44" s="4" t="s">
        <v>16</v>
      </c>
      <c r="D44" s="4" t="s">
        <v>918</v>
      </c>
      <c r="E44" s="4" t="s">
        <v>328</v>
      </c>
    </row>
    <row r="45" spans="1:5" s="3" customFormat="1" ht="40.5" customHeight="1">
      <c r="A45" s="4" t="s">
        <v>5</v>
      </c>
      <c r="B45" s="4" t="s">
        <v>243</v>
      </c>
      <c r="C45" s="4" t="s">
        <v>16</v>
      </c>
      <c r="D45" s="4" t="s">
        <v>653</v>
      </c>
      <c r="E45" s="4" t="s">
        <v>938</v>
      </c>
    </row>
    <row r="46" spans="1:5" s="3" customFormat="1" ht="40.5" hidden="1" customHeight="1">
      <c r="A46" s="4" t="s">
        <v>657</v>
      </c>
      <c r="B46" s="4" t="s">
        <v>658</v>
      </c>
      <c r="C46" s="4" t="s">
        <v>185</v>
      </c>
      <c r="D46" s="4" t="s">
        <v>659</v>
      </c>
      <c r="E46" s="4" t="s">
        <v>94</v>
      </c>
    </row>
    <row r="47" spans="1:5" s="3" customFormat="1" ht="40.5" hidden="1" customHeight="1">
      <c r="A47" s="4" t="s">
        <v>81</v>
      </c>
      <c r="B47" s="4" t="s">
        <v>26</v>
      </c>
      <c r="C47" s="4" t="s">
        <v>25</v>
      </c>
      <c r="D47" s="4" t="s">
        <v>733</v>
      </c>
      <c r="E47" s="4" t="s">
        <v>734</v>
      </c>
    </row>
    <row r="48" spans="1:5" s="3" customFormat="1" ht="40.5" hidden="1" customHeight="1">
      <c r="A48" s="4" t="s">
        <v>81</v>
      </c>
      <c r="B48" s="4" t="s">
        <v>26</v>
      </c>
      <c r="C48" s="4" t="s">
        <v>25</v>
      </c>
      <c r="D48" s="4" t="s">
        <v>912</v>
      </c>
      <c r="E48" s="4" t="s">
        <v>781</v>
      </c>
    </row>
    <row r="49" spans="1:5" s="3" customFormat="1" ht="40.5" hidden="1" customHeight="1">
      <c r="A49" s="4" t="s">
        <v>5</v>
      </c>
      <c r="B49" s="4" t="s">
        <v>417</v>
      </c>
      <c r="C49" s="4" t="s">
        <v>288</v>
      </c>
      <c r="D49" s="4" t="s">
        <v>418</v>
      </c>
      <c r="E49" s="4" t="s">
        <v>419</v>
      </c>
    </row>
    <row r="50" spans="1:5" s="3" customFormat="1" ht="40.5" hidden="1" customHeight="1">
      <c r="A50" s="4" t="s">
        <v>5</v>
      </c>
      <c r="B50" s="4" t="s">
        <v>17</v>
      </c>
      <c r="C50" s="4" t="s">
        <v>16</v>
      </c>
      <c r="D50" s="4" t="s">
        <v>472</v>
      </c>
      <c r="E50" s="4" t="s">
        <v>63</v>
      </c>
    </row>
    <row r="51" spans="1:5" s="3" customFormat="1" ht="40.5" hidden="1" customHeight="1">
      <c r="A51" s="4" t="s">
        <v>5</v>
      </c>
      <c r="B51" s="4" t="s">
        <v>55</v>
      </c>
      <c r="C51" s="4" t="s">
        <v>51</v>
      </c>
      <c r="D51" s="4" t="s">
        <v>284</v>
      </c>
      <c r="E51" s="4" t="s">
        <v>285</v>
      </c>
    </row>
    <row r="52" spans="1:5" s="3" customFormat="1" ht="40.5" hidden="1" customHeight="1">
      <c r="A52" s="4" t="s">
        <v>5</v>
      </c>
      <c r="B52" s="4" t="s">
        <v>215</v>
      </c>
      <c r="C52" s="4" t="s">
        <v>25</v>
      </c>
      <c r="D52" s="4" t="s">
        <v>225</v>
      </c>
      <c r="E52" s="4" t="s">
        <v>107</v>
      </c>
    </row>
    <row r="53" spans="1:5" s="3" customFormat="1" ht="40.5" hidden="1" customHeight="1">
      <c r="A53" s="4" t="s">
        <v>5</v>
      </c>
      <c r="B53" s="4" t="s">
        <v>215</v>
      </c>
      <c r="C53" s="4" t="s">
        <v>25</v>
      </c>
      <c r="D53" s="4" t="s">
        <v>520</v>
      </c>
      <c r="E53" s="4" t="s">
        <v>197</v>
      </c>
    </row>
    <row r="54" spans="1:5" s="3" customFormat="1" ht="40.5" hidden="1" customHeight="1">
      <c r="A54" s="4" t="s">
        <v>5</v>
      </c>
      <c r="B54" s="4" t="s">
        <v>215</v>
      </c>
      <c r="C54" s="4" t="s">
        <v>25</v>
      </c>
      <c r="D54" s="4" t="s">
        <v>647</v>
      </c>
      <c r="E54" s="4" t="s">
        <v>197</v>
      </c>
    </row>
    <row r="55" spans="1:5" s="3" customFormat="1" ht="40.5" hidden="1" customHeight="1">
      <c r="A55" s="4" t="s">
        <v>5</v>
      </c>
      <c r="B55" s="4" t="s">
        <v>67</v>
      </c>
      <c r="C55" s="4" t="s">
        <v>13</v>
      </c>
      <c r="D55" s="4" t="s">
        <v>310</v>
      </c>
      <c r="E55" s="4" t="s">
        <v>193</v>
      </c>
    </row>
    <row r="56" spans="1:5" s="3" customFormat="1" ht="40.5" hidden="1" customHeight="1">
      <c r="A56" s="4" t="s">
        <v>81</v>
      </c>
      <c r="B56" s="4" t="s">
        <v>771</v>
      </c>
      <c r="C56" s="4" t="s">
        <v>20</v>
      </c>
      <c r="D56" s="4" t="s">
        <v>772</v>
      </c>
      <c r="E56" s="4" t="s">
        <v>773</v>
      </c>
    </row>
    <row r="57" spans="1:5" s="3" customFormat="1" ht="40.5" hidden="1" customHeight="1">
      <c r="A57" s="4" t="s">
        <v>5</v>
      </c>
      <c r="B57" s="4" t="s">
        <v>11</v>
      </c>
      <c r="C57" s="4" t="s">
        <v>10</v>
      </c>
      <c r="D57" s="4" t="s">
        <v>544</v>
      </c>
      <c r="E57" s="4" t="s">
        <v>545</v>
      </c>
    </row>
    <row r="58" spans="1:5" s="3" customFormat="1" ht="40.5" hidden="1" customHeight="1">
      <c r="A58" s="4" t="s">
        <v>5</v>
      </c>
      <c r="B58" s="4" t="s">
        <v>45</v>
      </c>
      <c r="C58" s="4" t="s">
        <v>44</v>
      </c>
      <c r="D58" s="4" t="s">
        <v>724</v>
      </c>
      <c r="E58" s="4" t="s">
        <v>94</v>
      </c>
    </row>
    <row r="59" spans="1:5" s="3" customFormat="1" ht="40.5" customHeight="1">
      <c r="A59" s="4" t="s">
        <v>5</v>
      </c>
      <c r="B59" s="4" t="s">
        <v>117</v>
      </c>
      <c r="C59" s="4" t="s">
        <v>10</v>
      </c>
      <c r="D59" s="4" t="s">
        <v>118</v>
      </c>
      <c r="E59" s="4" t="s">
        <v>939</v>
      </c>
    </row>
    <row r="60" spans="1:5" s="3" customFormat="1" ht="40.5" hidden="1" customHeight="1">
      <c r="A60" s="4" t="s">
        <v>5</v>
      </c>
      <c r="B60" s="4" t="s">
        <v>117</v>
      </c>
      <c r="C60" s="4" t="s">
        <v>10</v>
      </c>
      <c r="D60" s="4" t="s">
        <v>122</v>
      </c>
      <c r="E60" s="4" t="s">
        <v>123</v>
      </c>
    </row>
    <row r="61" spans="1:5" s="3" customFormat="1" ht="40.5" hidden="1" customHeight="1">
      <c r="A61" s="4" t="s">
        <v>5</v>
      </c>
      <c r="B61" s="4" t="s">
        <v>117</v>
      </c>
      <c r="C61" s="4" t="s">
        <v>10</v>
      </c>
      <c r="D61" s="4" t="s">
        <v>582</v>
      </c>
      <c r="E61" s="4" t="s">
        <v>583</v>
      </c>
    </row>
    <row r="62" spans="1:5" s="3" customFormat="1" ht="40.5" hidden="1" customHeight="1">
      <c r="A62" s="4" t="s">
        <v>5</v>
      </c>
      <c r="B62" s="4" t="s">
        <v>59</v>
      </c>
      <c r="C62" s="4" t="s">
        <v>58</v>
      </c>
      <c r="D62" s="4" t="s">
        <v>909</v>
      </c>
      <c r="E62" s="4" t="s">
        <v>640</v>
      </c>
    </row>
    <row r="63" spans="1:5" s="3" customFormat="1" ht="40.5" hidden="1" customHeight="1">
      <c r="A63" s="4" t="s">
        <v>5</v>
      </c>
      <c r="B63" s="4" t="s">
        <v>32</v>
      </c>
      <c r="C63" s="4" t="s">
        <v>25</v>
      </c>
      <c r="D63" s="4" t="s">
        <v>140</v>
      </c>
      <c r="E63" s="4" t="s">
        <v>135</v>
      </c>
    </row>
    <row r="64" spans="1:5" s="3" customFormat="1" ht="40.5" hidden="1" customHeight="1">
      <c r="A64" s="4" t="s">
        <v>5</v>
      </c>
      <c r="B64" s="4" t="s">
        <v>186</v>
      </c>
      <c r="C64" s="4" t="s">
        <v>185</v>
      </c>
      <c r="D64" s="4" t="s">
        <v>187</v>
      </c>
      <c r="E64" s="4" t="s">
        <v>188</v>
      </c>
    </row>
    <row r="65" spans="1:5" s="3" customFormat="1" ht="40.5" hidden="1" customHeight="1">
      <c r="A65" s="4" t="s">
        <v>151</v>
      </c>
      <c r="B65" s="4" t="s">
        <v>152</v>
      </c>
      <c r="C65" s="4" t="s">
        <v>6</v>
      </c>
      <c r="D65" s="4" t="s">
        <v>372</v>
      </c>
      <c r="E65" s="4" t="s">
        <v>336</v>
      </c>
    </row>
    <row r="66" spans="1:5" s="3" customFormat="1" ht="40.5" hidden="1" customHeight="1">
      <c r="A66" s="4" t="s">
        <v>151</v>
      </c>
      <c r="B66" s="4" t="s">
        <v>152</v>
      </c>
      <c r="C66" s="4" t="s">
        <v>6</v>
      </c>
      <c r="D66" s="4" t="s">
        <v>461</v>
      </c>
      <c r="E66" s="4" t="s">
        <v>462</v>
      </c>
    </row>
    <row r="67" spans="1:5" s="3" customFormat="1" ht="40.5" hidden="1" customHeight="1">
      <c r="A67" s="4" t="s">
        <v>151</v>
      </c>
      <c r="B67" s="4" t="s">
        <v>241</v>
      </c>
      <c r="C67" s="4" t="s">
        <v>6</v>
      </c>
      <c r="D67" s="4" t="s">
        <v>722</v>
      </c>
      <c r="E67" s="4" t="s">
        <v>723</v>
      </c>
    </row>
    <row r="68" spans="1:5" s="3" customFormat="1" ht="40.5" hidden="1" customHeight="1">
      <c r="A68" s="4" t="s">
        <v>5</v>
      </c>
      <c r="B68" s="4" t="s">
        <v>469</v>
      </c>
      <c r="C68" s="4" t="s">
        <v>25</v>
      </c>
      <c r="D68" s="4" t="s">
        <v>854</v>
      </c>
      <c r="E68" s="4" t="s">
        <v>162</v>
      </c>
    </row>
    <row r="69" spans="1:5" s="3" customFormat="1" ht="40.5" hidden="1" customHeight="1">
      <c r="A69" s="4" t="s">
        <v>5</v>
      </c>
      <c r="B69" s="4" t="s">
        <v>211</v>
      </c>
      <c r="C69" s="4" t="s">
        <v>96</v>
      </c>
      <c r="D69" s="4" t="s">
        <v>212</v>
      </c>
      <c r="E69" s="4" t="s">
        <v>932</v>
      </c>
    </row>
    <row r="70" spans="1:5" s="3" customFormat="1" ht="40.5" hidden="1" customHeight="1">
      <c r="A70" s="4" t="s">
        <v>5</v>
      </c>
      <c r="B70" s="4" t="s">
        <v>82</v>
      </c>
      <c r="C70" s="4" t="s">
        <v>16</v>
      </c>
      <c r="D70" s="4" t="s">
        <v>83</v>
      </c>
      <c r="E70" s="4" t="s">
        <v>84</v>
      </c>
    </row>
    <row r="71" spans="1:5" s="3" customFormat="1" ht="40.5" hidden="1" customHeight="1">
      <c r="A71" s="4" t="s">
        <v>5</v>
      </c>
      <c r="B71" s="4" t="s">
        <v>152</v>
      </c>
      <c r="C71" s="4" t="s">
        <v>6</v>
      </c>
      <c r="D71" s="4" t="s">
        <v>566</v>
      </c>
      <c r="E71" s="4" t="s">
        <v>160</v>
      </c>
    </row>
    <row r="72" spans="1:5" s="3" customFormat="1" ht="40.5" hidden="1" customHeight="1">
      <c r="A72" s="4" t="s">
        <v>5</v>
      </c>
      <c r="B72" s="4" t="s">
        <v>52</v>
      </c>
      <c r="C72" s="4" t="s">
        <v>51</v>
      </c>
      <c r="D72" s="4" t="s">
        <v>53</v>
      </c>
      <c r="E72" s="4" t="s">
        <v>54</v>
      </c>
    </row>
    <row r="73" spans="1:5" s="3" customFormat="1" ht="40.5" hidden="1" customHeight="1">
      <c r="A73" s="4" t="s">
        <v>5</v>
      </c>
      <c r="B73" s="4" t="s">
        <v>35</v>
      </c>
      <c r="C73" s="4" t="s">
        <v>25</v>
      </c>
      <c r="D73" s="4" t="s">
        <v>808</v>
      </c>
      <c r="E73" s="4" t="s">
        <v>443</v>
      </c>
    </row>
    <row r="74" spans="1:5" s="3" customFormat="1" ht="40.5" hidden="1" customHeight="1">
      <c r="A74" s="4" t="s">
        <v>5</v>
      </c>
      <c r="B74" s="4" t="s">
        <v>203</v>
      </c>
      <c r="C74" s="4" t="s">
        <v>58</v>
      </c>
      <c r="D74" s="4" t="s">
        <v>273</v>
      </c>
      <c r="E74" s="4" t="s">
        <v>274</v>
      </c>
    </row>
    <row r="75" spans="1:5" s="3" customFormat="1" ht="40.5" hidden="1" customHeight="1">
      <c r="A75" s="4" t="s">
        <v>5</v>
      </c>
      <c r="B75" s="4" t="s">
        <v>203</v>
      </c>
      <c r="C75" s="4" t="s">
        <v>58</v>
      </c>
      <c r="D75" s="4" t="s">
        <v>770</v>
      </c>
      <c r="E75" s="4" t="s">
        <v>750</v>
      </c>
    </row>
    <row r="76" spans="1:5" s="3" customFormat="1" ht="40.5" hidden="1" customHeight="1">
      <c r="A76" s="4" t="s">
        <v>5</v>
      </c>
      <c r="B76" s="4" t="s">
        <v>446</v>
      </c>
      <c r="C76" s="4" t="s">
        <v>288</v>
      </c>
      <c r="D76" s="4" t="s">
        <v>852</v>
      </c>
      <c r="E76" s="4" t="s">
        <v>443</v>
      </c>
    </row>
    <row r="77" spans="1:5" s="3" customFormat="1" ht="40.5" hidden="1" customHeight="1">
      <c r="A77" s="4" t="s">
        <v>5</v>
      </c>
      <c r="B77" s="4" t="s">
        <v>73</v>
      </c>
      <c r="C77" s="4" t="s">
        <v>20</v>
      </c>
      <c r="D77" s="4" t="s">
        <v>154</v>
      </c>
      <c r="E77" s="4" t="s">
        <v>155</v>
      </c>
    </row>
    <row r="78" spans="1:5" s="3" customFormat="1" ht="40.5" hidden="1" customHeight="1">
      <c r="A78" s="4" t="s">
        <v>5</v>
      </c>
      <c r="B78" s="4" t="s">
        <v>73</v>
      </c>
      <c r="C78" s="4" t="s">
        <v>20</v>
      </c>
      <c r="D78" s="4" t="s">
        <v>484</v>
      </c>
      <c r="E78" s="4" t="s">
        <v>90</v>
      </c>
    </row>
    <row r="79" spans="1:5" s="3" customFormat="1" ht="40.5" hidden="1" customHeight="1">
      <c r="A79" s="4" t="s">
        <v>5</v>
      </c>
      <c r="B79" s="4" t="s">
        <v>73</v>
      </c>
      <c r="C79" s="4" t="s">
        <v>20</v>
      </c>
      <c r="D79" s="4" t="s">
        <v>820</v>
      </c>
      <c r="E79" s="4" t="s">
        <v>553</v>
      </c>
    </row>
    <row r="80" spans="1:5" s="3" customFormat="1" ht="40.5" hidden="1" customHeight="1">
      <c r="A80" s="4" t="s">
        <v>5</v>
      </c>
      <c r="B80" s="4" t="s">
        <v>73</v>
      </c>
      <c r="C80" s="4" t="s">
        <v>20</v>
      </c>
      <c r="D80" s="4" t="s">
        <v>911</v>
      </c>
      <c r="E80" s="4" t="s">
        <v>31</v>
      </c>
    </row>
    <row r="81" spans="1:5" s="3" customFormat="1" ht="40.5" hidden="1" customHeight="1">
      <c r="A81" s="4" t="s">
        <v>5</v>
      </c>
      <c r="B81" s="4" t="s">
        <v>110</v>
      </c>
      <c r="C81" s="4" t="s">
        <v>20</v>
      </c>
      <c r="D81" s="4" t="s">
        <v>143</v>
      </c>
      <c r="E81" s="4" t="s">
        <v>144</v>
      </c>
    </row>
    <row r="82" spans="1:5" s="3" customFormat="1" ht="40.5" hidden="1" customHeight="1">
      <c r="A82" s="4" t="s">
        <v>5</v>
      </c>
      <c r="B82" s="4" t="s">
        <v>110</v>
      </c>
      <c r="C82" s="4" t="s">
        <v>20</v>
      </c>
      <c r="D82" s="4" t="s">
        <v>280</v>
      </c>
      <c r="E82" s="4" t="s">
        <v>281</v>
      </c>
    </row>
    <row r="83" spans="1:5" s="3" customFormat="1" ht="40.5" hidden="1" customHeight="1">
      <c r="A83" s="4" t="s">
        <v>5</v>
      </c>
      <c r="B83" s="4" t="s">
        <v>110</v>
      </c>
      <c r="C83" s="4" t="s">
        <v>20</v>
      </c>
      <c r="D83" s="4" t="s">
        <v>652</v>
      </c>
      <c r="E83" s="4" t="s">
        <v>112</v>
      </c>
    </row>
    <row r="84" spans="1:5" s="3" customFormat="1" ht="40.5" hidden="1" customHeight="1">
      <c r="A84" s="4" t="s">
        <v>5</v>
      </c>
      <c r="B84" s="4" t="s">
        <v>316</v>
      </c>
      <c r="C84" s="4" t="s">
        <v>288</v>
      </c>
      <c r="D84" s="4" t="s">
        <v>384</v>
      </c>
      <c r="E84" s="4" t="s">
        <v>285</v>
      </c>
    </row>
    <row r="85" spans="1:5" s="3" customFormat="1" ht="40.5" hidden="1" customHeight="1">
      <c r="A85" s="4" t="s">
        <v>5</v>
      </c>
      <c r="B85" s="4" t="s">
        <v>73</v>
      </c>
      <c r="C85" s="4" t="s">
        <v>20</v>
      </c>
      <c r="D85" s="4" t="s">
        <v>849</v>
      </c>
      <c r="E85" s="4" t="s">
        <v>357</v>
      </c>
    </row>
    <row r="86" spans="1:5" s="3" customFormat="1" ht="40.5" hidden="1" customHeight="1">
      <c r="A86" s="4" t="s">
        <v>5</v>
      </c>
      <c r="B86" s="4" t="s">
        <v>32</v>
      </c>
      <c r="C86" s="4" t="s">
        <v>25</v>
      </c>
      <c r="D86" s="4" t="s">
        <v>33</v>
      </c>
      <c r="E86" s="4" t="s">
        <v>34</v>
      </c>
    </row>
    <row r="87" spans="1:5" s="3" customFormat="1" ht="40.5" hidden="1" customHeight="1">
      <c r="A87" s="4" t="s">
        <v>5</v>
      </c>
      <c r="B87" s="4" t="s">
        <v>45</v>
      </c>
      <c r="C87" s="4" t="s">
        <v>44</v>
      </c>
      <c r="D87" s="4" t="s">
        <v>46</v>
      </c>
      <c r="E87" s="4" t="s">
        <v>47</v>
      </c>
    </row>
    <row r="88" spans="1:5" s="3" customFormat="1" ht="40.5" hidden="1" customHeight="1">
      <c r="A88" s="4" t="s">
        <v>5</v>
      </c>
      <c r="B88" s="4" t="s">
        <v>32</v>
      </c>
      <c r="C88" s="4" t="s">
        <v>25</v>
      </c>
      <c r="D88" s="4" t="s">
        <v>373</v>
      </c>
      <c r="E88" s="4" t="s">
        <v>86</v>
      </c>
    </row>
    <row r="89" spans="1:5" s="3" customFormat="1" ht="40.5" hidden="1" customHeight="1">
      <c r="A89" s="4" t="s">
        <v>5</v>
      </c>
      <c r="B89" s="4" t="s">
        <v>32</v>
      </c>
      <c r="C89" s="4" t="s">
        <v>25</v>
      </c>
      <c r="D89" s="4" t="s">
        <v>568</v>
      </c>
      <c r="E89" s="4" t="s">
        <v>581</v>
      </c>
    </row>
    <row r="90" spans="1:5" s="3" customFormat="1" ht="40.5" hidden="1" customHeight="1">
      <c r="A90" s="4" t="s">
        <v>664</v>
      </c>
      <c r="B90" s="4" t="s">
        <v>446</v>
      </c>
      <c r="C90" s="4" t="s">
        <v>288</v>
      </c>
      <c r="D90" s="4" t="s">
        <v>663</v>
      </c>
      <c r="E90" s="4" t="s">
        <v>448</v>
      </c>
    </row>
    <row r="91" spans="1:5" s="3" customFormat="1" ht="40.5" hidden="1" customHeight="1">
      <c r="A91" s="4" t="s">
        <v>5</v>
      </c>
      <c r="B91" s="4" t="s">
        <v>55</v>
      </c>
      <c r="C91" s="4" t="s">
        <v>51</v>
      </c>
      <c r="D91" s="4" t="s">
        <v>326</v>
      </c>
      <c r="E91" s="4" t="s">
        <v>214</v>
      </c>
    </row>
    <row r="92" spans="1:5" s="3" customFormat="1" ht="40.5" hidden="1" customHeight="1">
      <c r="A92" s="4" t="s">
        <v>5</v>
      </c>
      <c r="B92" s="4" t="s">
        <v>55</v>
      </c>
      <c r="C92" s="4" t="s">
        <v>51</v>
      </c>
      <c r="D92" s="4" t="s">
        <v>586</v>
      </c>
      <c r="E92" s="4" t="s">
        <v>496</v>
      </c>
    </row>
    <row r="93" spans="1:5" s="3" customFormat="1" ht="40.5" hidden="1" customHeight="1">
      <c r="A93" s="4" t="s">
        <v>5</v>
      </c>
      <c r="B93" s="4" t="s">
        <v>128</v>
      </c>
      <c r="C93" s="4" t="s">
        <v>20</v>
      </c>
      <c r="D93" s="4" t="s">
        <v>878</v>
      </c>
      <c r="E93" s="4" t="s">
        <v>879</v>
      </c>
    </row>
    <row r="94" spans="1:5" s="3" customFormat="1" ht="40.5" hidden="1" customHeight="1">
      <c r="A94" s="4" t="s">
        <v>5</v>
      </c>
      <c r="B94" s="4" t="s">
        <v>117</v>
      </c>
      <c r="C94" s="4" t="s">
        <v>10</v>
      </c>
      <c r="D94" s="4" t="s">
        <v>537</v>
      </c>
      <c r="E94" s="4" t="s">
        <v>601</v>
      </c>
    </row>
    <row r="95" spans="1:5" s="3" customFormat="1" ht="40.5" hidden="1" customHeight="1">
      <c r="A95" s="4" t="s">
        <v>148</v>
      </c>
      <c r="B95" s="4" t="s">
        <v>7</v>
      </c>
      <c r="C95" s="4" t="s">
        <v>6</v>
      </c>
      <c r="D95" s="4" t="s">
        <v>548</v>
      </c>
      <c r="E95" s="4" t="s">
        <v>549</v>
      </c>
    </row>
    <row r="96" spans="1:5" s="3" customFormat="1" ht="40.5" hidden="1" customHeight="1">
      <c r="A96" s="4" t="s">
        <v>5</v>
      </c>
      <c r="B96" s="4" t="s">
        <v>42</v>
      </c>
      <c r="C96" s="4" t="s">
        <v>16</v>
      </c>
      <c r="D96" s="4" t="s">
        <v>349</v>
      </c>
      <c r="E96" s="4" t="s">
        <v>217</v>
      </c>
    </row>
    <row r="97" spans="1:5" s="3" customFormat="1" ht="40.5" hidden="1" customHeight="1">
      <c r="A97" s="4" t="s">
        <v>5</v>
      </c>
      <c r="B97" s="4" t="s">
        <v>42</v>
      </c>
      <c r="C97" s="4" t="s">
        <v>16</v>
      </c>
      <c r="D97" s="4" t="s">
        <v>505</v>
      </c>
      <c r="E97" s="4" t="s">
        <v>506</v>
      </c>
    </row>
    <row r="98" spans="1:5" s="3" customFormat="1" ht="40.5" hidden="1" customHeight="1">
      <c r="A98" s="4" t="s">
        <v>5</v>
      </c>
      <c r="B98" s="4" t="s">
        <v>124</v>
      </c>
      <c r="C98" s="4" t="s">
        <v>51</v>
      </c>
      <c r="D98" s="4" t="s">
        <v>924</v>
      </c>
      <c r="E98" s="4" t="s">
        <v>105</v>
      </c>
    </row>
    <row r="99" spans="1:5" s="3" customFormat="1" ht="40.5" hidden="1" customHeight="1">
      <c r="A99" s="4" t="s">
        <v>5</v>
      </c>
      <c r="B99" s="4" t="s">
        <v>55</v>
      </c>
      <c r="C99" s="4" t="s">
        <v>51</v>
      </c>
      <c r="D99" s="4" t="s">
        <v>387</v>
      </c>
      <c r="E99" s="4" t="s">
        <v>388</v>
      </c>
    </row>
    <row r="100" spans="1:5" s="3" customFormat="1" ht="40.5" hidden="1" customHeight="1">
      <c r="A100" s="4" t="s">
        <v>5</v>
      </c>
      <c r="B100" s="4" t="s">
        <v>55</v>
      </c>
      <c r="C100" s="4" t="s">
        <v>51</v>
      </c>
      <c r="D100" s="4" t="s">
        <v>901</v>
      </c>
      <c r="E100" s="4" t="s">
        <v>388</v>
      </c>
    </row>
    <row r="101" spans="1:5" s="3" customFormat="1" ht="40.5" hidden="1" customHeight="1">
      <c r="A101" s="4" t="s">
        <v>5</v>
      </c>
      <c r="B101" s="4" t="s">
        <v>260</v>
      </c>
      <c r="C101" s="4" t="s">
        <v>237</v>
      </c>
      <c r="D101" s="4" t="s">
        <v>533</v>
      </c>
      <c r="E101" s="4" t="s">
        <v>209</v>
      </c>
    </row>
    <row r="102" spans="1:5" s="3" customFormat="1" ht="40.5" hidden="1" customHeight="1">
      <c r="A102" s="4" t="s">
        <v>5</v>
      </c>
      <c r="B102" s="4" t="s">
        <v>42</v>
      </c>
      <c r="C102" s="4" t="s">
        <v>16</v>
      </c>
      <c r="D102" s="4" t="s">
        <v>43</v>
      </c>
      <c r="E102" s="4" t="s">
        <v>932</v>
      </c>
    </row>
    <row r="103" spans="1:5" s="3" customFormat="1" ht="40.5" hidden="1" customHeight="1">
      <c r="A103" s="4" t="s">
        <v>5</v>
      </c>
      <c r="B103" s="4" t="s">
        <v>42</v>
      </c>
      <c r="C103" s="4" t="s">
        <v>16</v>
      </c>
      <c r="D103" s="4" t="s">
        <v>609</v>
      </c>
      <c r="E103" s="4" t="s">
        <v>610</v>
      </c>
    </row>
    <row r="104" spans="1:5" s="3" customFormat="1" ht="40.5" hidden="1" customHeight="1">
      <c r="A104" s="4" t="s">
        <v>5</v>
      </c>
      <c r="B104" s="4" t="s">
        <v>350</v>
      </c>
      <c r="C104" s="4" t="s">
        <v>38</v>
      </c>
      <c r="D104" s="4" t="s">
        <v>351</v>
      </c>
      <c r="E104" s="4" t="s">
        <v>352</v>
      </c>
    </row>
    <row r="105" spans="1:5" s="3" customFormat="1" ht="40.5" hidden="1" customHeight="1">
      <c r="A105" s="4" t="s">
        <v>5</v>
      </c>
      <c r="B105" s="4" t="s">
        <v>350</v>
      </c>
      <c r="C105" s="4" t="s">
        <v>38</v>
      </c>
      <c r="D105" s="4" t="s">
        <v>562</v>
      </c>
      <c r="E105" s="4" t="s">
        <v>563</v>
      </c>
    </row>
    <row r="106" spans="1:5" s="3" customFormat="1" ht="40.5" hidden="1" customHeight="1">
      <c r="A106" s="4" t="s">
        <v>5</v>
      </c>
      <c r="B106" s="4" t="s">
        <v>350</v>
      </c>
      <c r="C106" s="4" t="s">
        <v>38</v>
      </c>
      <c r="D106" s="4" t="s">
        <v>702</v>
      </c>
      <c r="E106" s="4" t="s">
        <v>245</v>
      </c>
    </row>
    <row r="107" spans="1:5" s="3" customFormat="1" ht="40.5" hidden="1" customHeight="1">
      <c r="A107" s="4" t="s">
        <v>151</v>
      </c>
      <c r="B107" s="4" t="s">
        <v>152</v>
      </c>
      <c r="C107" s="4" t="s">
        <v>6</v>
      </c>
      <c r="D107" s="4" t="s">
        <v>372</v>
      </c>
      <c r="E107" s="4" t="s">
        <v>336</v>
      </c>
    </row>
    <row r="108" spans="1:5" s="3" customFormat="1" ht="40.5" hidden="1" customHeight="1">
      <c r="A108" s="4" t="s">
        <v>5</v>
      </c>
      <c r="B108" s="4" t="s">
        <v>103</v>
      </c>
      <c r="C108" s="4" t="s">
        <v>20</v>
      </c>
      <c r="D108" s="4" t="s">
        <v>210</v>
      </c>
      <c r="E108" s="4" t="s">
        <v>28</v>
      </c>
    </row>
    <row r="109" spans="1:5" s="3" customFormat="1" ht="40.5" hidden="1" customHeight="1">
      <c r="A109" s="4" t="s">
        <v>5</v>
      </c>
      <c r="B109" s="4" t="s">
        <v>103</v>
      </c>
      <c r="C109" s="4" t="s">
        <v>20</v>
      </c>
      <c r="D109" s="4" t="s">
        <v>267</v>
      </c>
      <c r="E109" s="4" t="s">
        <v>262</v>
      </c>
    </row>
    <row r="110" spans="1:5" s="3" customFormat="1" ht="40.5" hidden="1" customHeight="1">
      <c r="A110" s="4" t="s">
        <v>5</v>
      </c>
      <c r="B110" s="4" t="s">
        <v>35</v>
      </c>
      <c r="C110" s="4" t="s">
        <v>25</v>
      </c>
      <c r="D110" s="4" t="s">
        <v>703</v>
      </c>
      <c r="E110" s="4" t="s">
        <v>19</v>
      </c>
    </row>
    <row r="111" spans="1:5" s="3" customFormat="1" ht="40.5" hidden="1" customHeight="1">
      <c r="A111" s="4" t="s">
        <v>5</v>
      </c>
      <c r="B111" s="4" t="s">
        <v>11</v>
      </c>
      <c r="C111" s="4" t="s">
        <v>10</v>
      </c>
      <c r="D111" s="4" t="s">
        <v>277</v>
      </c>
      <c r="E111" s="4" t="s">
        <v>278</v>
      </c>
    </row>
    <row r="112" spans="1:5" s="3" customFormat="1" ht="40.5" hidden="1" customHeight="1">
      <c r="A112" s="4" t="s">
        <v>5</v>
      </c>
      <c r="B112" s="4" t="s">
        <v>119</v>
      </c>
      <c r="C112" s="4" t="s">
        <v>58</v>
      </c>
      <c r="D112" s="4" t="s">
        <v>120</v>
      </c>
      <c r="E112" s="4" t="s">
        <v>121</v>
      </c>
    </row>
    <row r="113" spans="1:5" s="3" customFormat="1" ht="40.5" hidden="1" customHeight="1">
      <c r="A113" s="4" t="s">
        <v>5</v>
      </c>
      <c r="B113" s="4" t="s">
        <v>241</v>
      </c>
      <c r="C113" s="4" t="s">
        <v>6</v>
      </c>
      <c r="D113" s="4" t="s">
        <v>902</v>
      </c>
      <c r="E113" s="4" t="s">
        <v>37</v>
      </c>
    </row>
    <row r="114" spans="1:5" s="3" customFormat="1" ht="40.5" hidden="1" customHeight="1">
      <c r="A114" s="4" t="s">
        <v>5</v>
      </c>
      <c r="B114" s="4" t="s">
        <v>754</v>
      </c>
      <c r="C114" s="4" t="s">
        <v>58</v>
      </c>
      <c r="D114" s="4" t="s">
        <v>755</v>
      </c>
      <c r="E114" s="4" t="s">
        <v>756</v>
      </c>
    </row>
    <row r="115" spans="1:5" s="3" customFormat="1" ht="40.5" hidden="1" customHeight="1">
      <c r="A115" s="4" t="s">
        <v>5</v>
      </c>
      <c r="B115" s="4" t="s">
        <v>509</v>
      </c>
      <c r="C115" s="4" t="s">
        <v>38</v>
      </c>
      <c r="D115" s="4" t="s">
        <v>833</v>
      </c>
      <c r="E115" s="4" t="s">
        <v>834</v>
      </c>
    </row>
    <row r="116" spans="1:5" s="3" customFormat="1" ht="40.5" hidden="1" customHeight="1">
      <c r="A116" s="4" t="s">
        <v>127</v>
      </c>
      <c r="B116" s="4" t="s">
        <v>128</v>
      </c>
      <c r="C116" s="4" t="s">
        <v>20</v>
      </c>
      <c r="D116" s="4" t="s">
        <v>129</v>
      </c>
      <c r="E116" s="4" t="s">
        <v>130</v>
      </c>
    </row>
    <row r="117" spans="1:5" s="3" customFormat="1" ht="40.5" hidden="1" customHeight="1">
      <c r="A117" s="4" t="s">
        <v>127</v>
      </c>
      <c r="B117" s="4" t="s">
        <v>128</v>
      </c>
      <c r="C117" s="4" t="s">
        <v>20</v>
      </c>
      <c r="D117" s="4" t="s">
        <v>907</v>
      </c>
      <c r="E117" s="4" t="s">
        <v>908</v>
      </c>
    </row>
    <row r="118" spans="1:5" s="3" customFormat="1" ht="40.5" hidden="1" customHeight="1">
      <c r="A118" s="4" t="s">
        <v>5</v>
      </c>
      <c r="B118" s="4" t="s">
        <v>316</v>
      </c>
      <c r="C118" s="4" t="s">
        <v>288</v>
      </c>
      <c r="D118" s="4" t="s">
        <v>317</v>
      </c>
      <c r="E118" s="4" t="s">
        <v>34</v>
      </c>
    </row>
    <row r="119" spans="1:5" s="3" customFormat="1" ht="40.5" hidden="1" customHeight="1">
      <c r="A119" s="4" t="s">
        <v>5</v>
      </c>
      <c r="B119" s="4" t="s">
        <v>227</v>
      </c>
      <c r="C119" s="4" t="s">
        <v>223</v>
      </c>
      <c r="D119" s="4" t="s">
        <v>493</v>
      </c>
      <c r="E119" s="4" t="s">
        <v>491</v>
      </c>
    </row>
    <row r="120" spans="1:5" s="3" customFormat="1" ht="40.5" hidden="1" customHeight="1">
      <c r="A120" s="4" t="s">
        <v>5</v>
      </c>
      <c r="B120" s="4" t="s">
        <v>59</v>
      </c>
      <c r="C120" s="4" t="s">
        <v>58</v>
      </c>
      <c r="D120" s="4" t="s">
        <v>444</v>
      </c>
      <c r="E120" s="4" t="s">
        <v>445</v>
      </c>
    </row>
    <row r="121" spans="1:5" s="3" customFormat="1" ht="40.5" hidden="1" customHeight="1">
      <c r="A121" s="4" t="s">
        <v>5</v>
      </c>
      <c r="B121" s="4" t="s">
        <v>59</v>
      </c>
      <c r="C121" s="4" t="s">
        <v>58</v>
      </c>
      <c r="D121" s="4" t="s">
        <v>864</v>
      </c>
      <c r="E121" s="4" t="s">
        <v>61</v>
      </c>
    </row>
    <row r="122" spans="1:5" s="3" customFormat="1" ht="40.5" hidden="1" customHeight="1">
      <c r="A122" s="4" t="s">
        <v>5</v>
      </c>
      <c r="B122" s="4" t="s">
        <v>103</v>
      </c>
      <c r="C122" s="4" t="s">
        <v>20</v>
      </c>
      <c r="D122" s="4" t="s">
        <v>179</v>
      </c>
      <c r="E122" s="4" t="s">
        <v>180</v>
      </c>
    </row>
    <row r="123" spans="1:5" s="3" customFormat="1" ht="40.5" hidden="1" customHeight="1">
      <c r="A123" s="4" t="s">
        <v>5</v>
      </c>
      <c r="B123" s="4" t="s">
        <v>198</v>
      </c>
      <c r="C123" s="4" t="s">
        <v>44</v>
      </c>
      <c r="D123" s="4" t="s">
        <v>708</v>
      </c>
      <c r="E123" s="4" t="s">
        <v>357</v>
      </c>
    </row>
    <row r="124" spans="1:5" s="3" customFormat="1" ht="40.5" hidden="1" customHeight="1">
      <c r="A124" s="4" t="s">
        <v>5</v>
      </c>
      <c r="B124" s="4" t="s">
        <v>198</v>
      </c>
      <c r="C124" s="4" t="s">
        <v>44</v>
      </c>
      <c r="D124" s="4" t="s">
        <v>780</v>
      </c>
      <c r="E124" s="4" t="s">
        <v>781</v>
      </c>
    </row>
    <row r="125" spans="1:5" s="3" customFormat="1" ht="40.5" hidden="1" customHeight="1">
      <c r="A125" s="4" t="s">
        <v>5</v>
      </c>
      <c r="B125" s="4" t="s">
        <v>82</v>
      </c>
      <c r="C125" s="4" t="s">
        <v>16</v>
      </c>
      <c r="D125" s="4" t="s">
        <v>741</v>
      </c>
      <c r="E125" s="4" t="s">
        <v>610</v>
      </c>
    </row>
    <row r="126" spans="1:5" s="3" customFormat="1" ht="40.5" hidden="1" customHeight="1">
      <c r="A126" s="4" t="s">
        <v>5</v>
      </c>
      <c r="B126" s="4" t="s">
        <v>103</v>
      </c>
      <c r="C126" s="4" t="s">
        <v>20</v>
      </c>
      <c r="D126" s="4" t="s">
        <v>104</v>
      </c>
      <c r="E126" s="4" t="s">
        <v>105</v>
      </c>
    </row>
    <row r="127" spans="1:5" s="3" customFormat="1" ht="40.5" hidden="1" customHeight="1">
      <c r="A127" s="4" t="s">
        <v>5</v>
      </c>
      <c r="B127" s="4" t="s">
        <v>103</v>
      </c>
      <c r="C127" s="4" t="s">
        <v>20</v>
      </c>
      <c r="D127" s="4" t="s">
        <v>210</v>
      </c>
      <c r="E127" s="4" t="s">
        <v>28</v>
      </c>
    </row>
    <row r="128" spans="1:5" s="3" customFormat="1" ht="40.5" hidden="1" customHeight="1">
      <c r="A128" s="4" t="s">
        <v>5</v>
      </c>
      <c r="B128" s="4" t="s">
        <v>103</v>
      </c>
      <c r="C128" s="4" t="s">
        <v>20</v>
      </c>
      <c r="D128" s="4" t="s">
        <v>502</v>
      </c>
      <c r="E128" s="4" t="s">
        <v>105</v>
      </c>
    </row>
    <row r="129" spans="1:5" s="3" customFormat="1" ht="40.5" hidden="1" customHeight="1">
      <c r="A129" s="4" t="s">
        <v>5</v>
      </c>
      <c r="B129" s="4" t="s">
        <v>306</v>
      </c>
      <c r="C129" s="4" t="s">
        <v>25</v>
      </c>
      <c r="D129" s="4" t="s">
        <v>307</v>
      </c>
      <c r="E129" s="4" t="s">
        <v>932</v>
      </c>
    </row>
    <row r="130" spans="1:5" s="3" customFormat="1" ht="40.5" hidden="1" customHeight="1">
      <c r="A130" s="4" t="s">
        <v>5</v>
      </c>
      <c r="B130" s="4" t="s">
        <v>306</v>
      </c>
      <c r="C130" s="4" t="s">
        <v>25</v>
      </c>
      <c r="D130" s="4" t="s">
        <v>394</v>
      </c>
      <c r="E130" s="4" t="s">
        <v>932</v>
      </c>
    </row>
    <row r="131" spans="1:5" s="3" customFormat="1" ht="40.5" hidden="1" customHeight="1">
      <c r="A131" s="4" t="s">
        <v>5</v>
      </c>
      <c r="B131" s="4" t="s">
        <v>306</v>
      </c>
      <c r="C131" s="4" t="s">
        <v>25</v>
      </c>
      <c r="D131" s="4" t="s">
        <v>731</v>
      </c>
      <c r="E131" s="4" t="s">
        <v>345</v>
      </c>
    </row>
    <row r="132" spans="1:5" s="3" customFormat="1" ht="40.5" customHeight="1">
      <c r="A132" s="4" t="s">
        <v>5</v>
      </c>
      <c r="B132" s="4" t="s">
        <v>306</v>
      </c>
      <c r="C132" s="4" t="s">
        <v>25</v>
      </c>
      <c r="D132" s="4" t="s">
        <v>921</v>
      </c>
      <c r="E132" s="4" t="s">
        <v>920</v>
      </c>
    </row>
    <row r="133" spans="1:5" s="3" customFormat="1" ht="40.5" hidden="1" customHeight="1">
      <c r="A133" s="4" t="s">
        <v>5</v>
      </c>
      <c r="B133" s="4" t="s">
        <v>670</v>
      </c>
      <c r="C133" s="4" t="s">
        <v>25</v>
      </c>
      <c r="D133" s="4" t="s">
        <v>671</v>
      </c>
      <c r="E133" s="4" t="s">
        <v>105</v>
      </c>
    </row>
    <row r="134" spans="1:5" s="3" customFormat="1" ht="40.5" hidden="1" customHeight="1">
      <c r="A134" s="4" t="s">
        <v>5</v>
      </c>
      <c r="B134" s="4" t="s">
        <v>446</v>
      </c>
      <c r="C134" s="4" t="s">
        <v>288</v>
      </c>
      <c r="D134" s="4" t="s">
        <v>450</v>
      </c>
      <c r="E134" s="4" t="s">
        <v>443</v>
      </c>
    </row>
    <row r="135" spans="1:5" s="3" customFormat="1" ht="40.5" hidden="1" customHeight="1">
      <c r="A135" s="4" t="s">
        <v>427</v>
      </c>
      <c r="B135" s="4" t="s">
        <v>417</v>
      </c>
      <c r="C135" s="4" t="s">
        <v>288</v>
      </c>
      <c r="D135" s="4" t="s">
        <v>434</v>
      </c>
      <c r="E135" s="4" t="s">
        <v>435</v>
      </c>
    </row>
    <row r="136" spans="1:5" s="3" customFormat="1" ht="40.5" hidden="1" customHeight="1">
      <c r="A136" s="4" t="s">
        <v>148</v>
      </c>
      <c r="B136" s="4" t="s">
        <v>152</v>
      </c>
      <c r="C136" s="4" t="s">
        <v>6</v>
      </c>
      <c r="D136" s="4" t="s">
        <v>298</v>
      </c>
      <c r="E136" s="4" t="s">
        <v>299</v>
      </c>
    </row>
    <row r="137" spans="1:5" s="3" customFormat="1" ht="40.5" hidden="1" customHeight="1">
      <c r="A137" s="4" t="s">
        <v>148</v>
      </c>
      <c r="B137" s="4" t="s">
        <v>152</v>
      </c>
      <c r="C137" s="4" t="s">
        <v>6</v>
      </c>
      <c r="D137" s="4" t="s">
        <v>451</v>
      </c>
      <c r="E137" s="4" t="s">
        <v>452</v>
      </c>
    </row>
    <row r="138" spans="1:5" s="3" customFormat="1" ht="40.5" hidden="1" customHeight="1">
      <c r="A138" s="4" t="s">
        <v>148</v>
      </c>
      <c r="B138" s="4" t="s">
        <v>152</v>
      </c>
      <c r="C138" s="4" t="s">
        <v>6</v>
      </c>
      <c r="D138" s="4" t="s">
        <v>611</v>
      </c>
      <c r="E138" s="4" t="s">
        <v>299</v>
      </c>
    </row>
    <row r="139" spans="1:5" s="3" customFormat="1" ht="40.5" hidden="1" customHeight="1">
      <c r="A139" s="4" t="s">
        <v>5</v>
      </c>
      <c r="B139" s="4" t="s">
        <v>17</v>
      </c>
      <c r="C139" s="4" t="s">
        <v>16</v>
      </c>
      <c r="D139" s="4" t="s">
        <v>477</v>
      </c>
      <c r="E139" s="4" t="s">
        <v>63</v>
      </c>
    </row>
    <row r="140" spans="1:5" s="3" customFormat="1" ht="40.5" hidden="1" customHeight="1">
      <c r="A140" s="4" t="s">
        <v>81</v>
      </c>
      <c r="B140" s="4" t="s">
        <v>152</v>
      </c>
      <c r="C140" s="4" t="s">
        <v>6</v>
      </c>
      <c r="D140" s="4" t="s">
        <v>383</v>
      </c>
      <c r="E140" s="4" t="s">
        <v>150</v>
      </c>
    </row>
    <row r="141" spans="1:5" s="3" customFormat="1" ht="40.5" hidden="1" customHeight="1">
      <c r="A141" s="4" t="s">
        <v>5</v>
      </c>
      <c r="B141" s="4" t="s">
        <v>21</v>
      </c>
      <c r="C141" s="4" t="s">
        <v>20</v>
      </c>
      <c r="D141" s="4" t="s">
        <v>591</v>
      </c>
      <c r="E141" s="4" t="s">
        <v>592</v>
      </c>
    </row>
    <row r="142" spans="1:5" s="3" customFormat="1" ht="40.5" hidden="1" customHeight="1">
      <c r="A142" s="4" t="s">
        <v>5</v>
      </c>
      <c r="B142" s="4" t="s">
        <v>194</v>
      </c>
      <c r="C142" s="4" t="s">
        <v>51</v>
      </c>
      <c r="D142" s="4" t="s">
        <v>798</v>
      </c>
      <c r="E142" s="4" t="s">
        <v>57</v>
      </c>
    </row>
    <row r="143" spans="1:5" s="3" customFormat="1" ht="40.5" hidden="1" customHeight="1">
      <c r="A143" s="4" t="s">
        <v>5</v>
      </c>
      <c r="B143" s="4" t="s">
        <v>194</v>
      </c>
      <c r="C143" s="4" t="s">
        <v>51</v>
      </c>
      <c r="D143" s="4" t="s">
        <v>876</v>
      </c>
      <c r="E143" s="4" t="s">
        <v>57</v>
      </c>
    </row>
    <row r="144" spans="1:5" s="3" customFormat="1" ht="40.5" hidden="1" customHeight="1">
      <c r="A144" s="4" t="s">
        <v>70</v>
      </c>
      <c r="B144" s="4" t="s">
        <v>69</v>
      </c>
      <c r="C144" s="4" t="s">
        <v>10</v>
      </c>
      <c r="D144" s="4" t="s">
        <v>71</v>
      </c>
      <c r="E144" s="4" t="s">
        <v>72</v>
      </c>
    </row>
    <row r="145" spans="1:5" s="3" customFormat="1" ht="40.5" hidden="1" customHeight="1">
      <c r="A145" s="4" t="s">
        <v>5</v>
      </c>
      <c r="B145" s="4" t="s">
        <v>303</v>
      </c>
      <c r="C145" s="4" t="s">
        <v>223</v>
      </c>
      <c r="D145" s="4" t="s">
        <v>855</v>
      </c>
      <c r="E145" s="4" t="s">
        <v>188</v>
      </c>
    </row>
    <row r="146" spans="1:5" s="3" customFormat="1" ht="40.5" hidden="1" customHeight="1">
      <c r="A146" s="4" t="s">
        <v>5</v>
      </c>
      <c r="B146" s="4" t="s">
        <v>303</v>
      </c>
      <c r="C146" s="4" t="s">
        <v>223</v>
      </c>
      <c r="D146" s="4" t="s">
        <v>925</v>
      </c>
      <c r="E146" s="4" t="s">
        <v>188</v>
      </c>
    </row>
    <row r="147" spans="1:5" s="3" customFormat="1" ht="40.5" hidden="1" customHeight="1">
      <c r="A147" s="4" t="s">
        <v>5</v>
      </c>
      <c r="B147" s="4" t="s">
        <v>26</v>
      </c>
      <c r="C147" s="4" t="s">
        <v>25</v>
      </c>
      <c r="D147" s="4" t="s">
        <v>486</v>
      </c>
      <c r="E147" s="4" t="s">
        <v>487</v>
      </c>
    </row>
    <row r="148" spans="1:5" s="3" customFormat="1" ht="40.5" hidden="1" customHeight="1">
      <c r="A148" s="4" t="s">
        <v>5</v>
      </c>
      <c r="B148" s="4" t="s">
        <v>26</v>
      </c>
      <c r="C148" s="4" t="s">
        <v>25</v>
      </c>
      <c r="D148" s="4" t="s">
        <v>489</v>
      </c>
      <c r="E148" s="4" t="s">
        <v>102</v>
      </c>
    </row>
    <row r="149" spans="1:5" s="3" customFormat="1" ht="40.5" hidden="1" customHeight="1">
      <c r="A149" s="4" t="s">
        <v>5</v>
      </c>
      <c r="B149" s="4" t="s">
        <v>26</v>
      </c>
      <c r="C149" s="4" t="s">
        <v>25</v>
      </c>
      <c r="D149" s="4" t="s">
        <v>887</v>
      </c>
      <c r="E149" s="4" t="s">
        <v>888</v>
      </c>
    </row>
    <row r="150" spans="1:5" s="3" customFormat="1" ht="40.5" hidden="1" customHeight="1">
      <c r="A150" s="4" t="s">
        <v>5</v>
      </c>
      <c r="B150" s="4" t="s">
        <v>215</v>
      </c>
      <c r="C150" s="4" t="s">
        <v>25</v>
      </c>
      <c r="D150" s="4" t="s">
        <v>531</v>
      </c>
      <c r="E150" s="4" t="s">
        <v>107</v>
      </c>
    </row>
    <row r="151" spans="1:5" s="3" customFormat="1" ht="40.5" hidden="1" customHeight="1">
      <c r="A151" s="4" t="s">
        <v>81</v>
      </c>
      <c r="B151" s="4" t="s">
        <v>26</v>
      </c>
      <c r="C151" s="4" t="s">
        <v>25</v>
      </c>
      <c r="D151" s="4" t="s">
        <v>735</v>
      </c>
      <c r="E151" s="4" t="s">
        <v>734</v>
      </c>
    </row>
    <row r="152" spans="1:5" s="3" customFormat="1" ht="40.5" hidden="1" customHeight="1">
      <c r="A152" s="4" t="s">
        <v>5</v>
      </c>
      <c r="B152" s="4" t="s">
        <v>17</v>
      </c>
      <c r="C152" s="4" t="s">
        <v>16</v>
      </c>
      <c r="D152" s="4" t="s">
        <v>497</v>
      </c>
      <c r="E152" s="4" t="s">
        <v>63</v>
      </c>
    </row>
    <row r="153" spans="1:5" s="3" customFormat="1" ht="40.5" hidden="1" customHeight="1">
      <c r="A153" s="4" t="s">
        <v>5</v>
      </c>
      <c r="B153" s="4" t="s">
        <v>17</v>
      </c>
      <c r="C153" s="4" t="s">
        <v>16</v>
      </c>
      <c r="D153" s="4" t="s">
        <v>727</v>
      </c>
      <c r="E153" s="4" t="s">
        <v>728</v>
      </c>
    </row>
    <row r="154" spans="1:5" s="3" customFormat="1" ht="40.5" hidden="1" customHeight="1">
      <c r="A154" s="4" t="s">
        <v>151</v>
      </c>
      <c r="B154" s="4" t="s">
        <v>152</v>
      </c>
      <c r="C154" s="4" t="s">
        <v>6</v>
      </c>
      <c r="D154" s="4" t="s">
        <v>149</v>
      </c>
      <c r="E154" s="4" t="s">
        <v>150</v>
      </c>
    </row>
    <row r="155" spans="1:5" s="3" customFormat="1" ht="40.5" customHeight="1">
      <c r="A155" s="4" t="s">
        <v>5</v>
      </c>
      <c r="B155" s="4" t="s">
        <v>119</v>
      </c>
      <c r="C155" s="4" t="s">
        <v>58</v>
      </c>
      <c r="D155" s="4" t="s">
        <v>646</v>
      </c>
      <c r="E155" s="4" t="s">
        <v>940</v>
      </c>
    </row>
    <row r="156" spans="1:5" s="3" customFormat="1" ht="40.5" hidden="1" customHeight="1">
      <c r="A156" s="4" t="s">
        <v>81</v>
      </c>
      <c r="B156" s="4" t="s">
        <v>39</v>
      </c>
      <c r="C156" s="4" t="s">
        <v>38</v>
      </c>
      <c r="D156" s="4" t="s">
        <v>508</v>
      </c>
      <c r="E156" s="4" t="s">
        <v>448</v>
      </c>
    </row>
    <row r="157" spans="1:5" s="3" customFormat="1" ht="40.5" hidden="1" customHeight="1">
      <c r="A157" s="4" t="s">
        <v>81</v>
      </c>
      <c r="B157" s="4" t="s">
        <v>39</v>
      </c>
      <c r="C157" s="4" t="s">
        <v>38</v>
      </c>
      <c r="D157" s="4" t="s">
        <v>805</v>
      </c>
      <c r="E157" s="4" t="s">
        <v>806</v>
      </c>
    </row>
    <row r="158" spans="1:5" s="3" customFormat="1" ht="40.5" hidden="1" customHeight="1">
      <c r="A158" s="4" t="s">
        <v>5</v>
      </c>
      <c r="B158" s="4" t="s">
        <v>124</v>
      </c>
      <c r="C158" s="4" t="s">
        <v>51</v>
      </c>
      <c r="D158" s="4" t="s">
        <v>125</v>
      </c>
      <c r="E158" s="4" t="s">
        <v>126</v>
      </c>
    </row>
    <row r="159" spans="1:5" s="3" customFormat="1" ht="40.5" hidden="1" customHeight="1">
      <c r="A159" s="4" t="s">
        <v>5</v>
      </c>
      <c r="B159" s="4" t="s">
        <v>124</v>
      </c>
      <c r="C159" s="4" t="s">
        <v>51</v>
      </c>
      <c r="D159" s="4" t="s">
        <v>236</v>
      </c>
      <c r="E159" s="4" t="s">
        <v>57</v>
      </c>
    </row>
    <row r="160" spans="1:5" s="3" customFormat="1" ht="40.5" hidden="1" customHeight="1">
      <c r="A160" s="4" t="s">
        <v>5</v>
      </c>
      <c r="B160" s="4" t="s">
        <v>124</v>
      </c>
      <c r="C160" s="4" t="s">
        <v>51</v>
      </c>
      <c r="D160" s="4" t="s">
        <v>322</v>
      </c>
      <c r="E160" s="4" t="s">
        <v>235</v>
      </c>
    </row>
    <row r="161" spans="1:5" s="3" customFormat="1" ht="40.5" hidden="1" customHeight="1">
      <c r="A161" s="4" t="s">
        <v>5</v>
      </c>
      <c r="B161" s="4" t="s">
        <v>124</v>
      </c>
      <c r="C161" s="4" t="s">
        <v>51</v>
      </c>
      <c r="D161" s="4" t="s">
        <v>354</v>
      </c>
      <c r="E161" s="4" t="s">
        <v>301</v>
      </c>
    </row>
    <row r="162" spans="1:5" s="3" customFormat="1" ht="40.5" hidden="1" customHeight="1">
      <c r="A162" s="4" t="s">
        <v>5</v>
      </c>
      <c r="B162" s="4" t="s">
        <v>124</v>
      </c>
      <c r="C162" s="4" t="s">
        <v>51</v>
      </c>
      <c r="D162" s="4" t="s">
        <v>432</v>
      </c>
      <c r="E162" s="4" t="s">
        <v>270</v>
      </c>
    </row>
    <row r="163" spans="1:5" s="3" customFormat="1" ht="40.5" hidden="1" customHeight="1">
      <c r="A163" s="4" t="s">
        <v>5</v>
      </c>
      <c r="B163" s="4" t="s">
        <v>124</v>
      </c>
      <c r="C163" s="4" t="s">
        <v>51</v>
      </c>
      <c r="D163" s="4" t="s">
        <v>482</v>
      </c>
      <c r="E163" s="4" t="s">
        <v>483</v>
      </c>
    </row>
    <row r="164" spans="1:5" s="3" customFormat="1" ht="40.5" hidden="1" customHeight="1">
      <c r="A164" s="4" t="s">
        <v>5</v>
      </c>
      <c r="B164" s="4" t="s">
        <v>124</v>
      </c>
      <c r="C164" s="4" t="s">
        <v>51</v>
      </c>
      <c r="D164" s="4" t="s">
        <v>521</v>
      </c>
      <c r="E164" s="4" t="s">
        <v>270</v>
      </c>
    </row>
    <row r="165" spans="1:5" s="3" customFormat="1" ht="40.5" hidden="1" customHeight="1">
      <c r="A165" s="4" t="s">
        <v>5</v>
      </c>
      <c r="B165" s="4" t="s">
        <v>124</v>
      </c>
      <c r="C165" s="4" t="s">
        <v>51</v>
      </c>
      <c r="D165" s="4" t="s">
        <v>529</v>
      </c>
      <c r="E165" s="4" t="s">
        <v>57</v>
      </c>
    </row>
    <row r="166" spans="1:5" s="3" customFormat="1" ht="40.5" hidden="1" customHeight="1">
      <c r="A166" s="4" t="s">
        <v>5</v>
      </c>
      <c r="B166" s="4" t="s">
        <v>124</v>
      </c>
      <c r="C166" s="4" t="s">
        <v>51</v>
      </c>
      <c r="D166" s="4" t="s">
        <v>604</v>
      </c>
      <c r="E166" s="4" t="s">
        <v>57</v>
      </c>
    </row>
    <row r="167" spans="1:5" s="3" customFormat="1" ht="40.5" hidden="1" customHeight="1">
      <c r="A167" s="4" t="s">
        <v>5</v>
      </c>
      <c r="B167" s="4" t="s">
        <v>124</v>
      </c>
      <c r="C167" s="4" t="s">
        <v>51</v>
      </c>
      <c r="D167" s="4" t="s">
        <v>607</v>
      </c>
      <c r="E167" s="4" t="s">
        <v>483</v>
      </c>
    </row>
    <row r="168" spans="1:5" s="3" customFormat="1" ht="40.5" hidden="1" customHeight="1">
      <c r="A168" s="4" t="s">
        <v>5</v>
      </c>
      <c r="B168" s="4" t="s">
        <v>124</v>
      </c>
      <c r="C168" s="4" t="s">
        <v>51</v>
      </c>
      <c r="D168" s="4" t="s">
        <v>624</v>
      </c>
      <c r="E168" s="4" t="s">
        <v>270</v>
      </c>
    </row>
    <row r="169" spans="1:5" s="3" customFormat="1" ht="40.5" hidden="1" customHeight="1">
      <c r="A169" s="4" t="s">
        <v>5</v>
      </c>
      <c r="B169" s="4" t="s">
        <v>124</v>
      </c>
      <c r="C169" s="4" t="s">
        <v>51</v>
      </c>
      <c r="D169" s="4" t="s">
        <v>660</v>
      </c>
      <c r="E169" s="4" t="s">
        <v>126</v>
      </c>
    </row>
    <row r="170" spans="1:5" s="3" customFormat="1" ht="40.5" hidden="1" customHeight="1">
      <c r="A170" s="4" t="s">
        <v>5</v>
      </c>
      <c r="B170" s="4" t="s">
        <v>124</v>
      </c>
      <c r="C170" s="4" t="s">
        <v>51</v>
      </c>
      <c r="D170" s="4" t="s">
        <v>917</v>
      </c>
      <c r="E170" s="4" t="s">
        <v>460</v>
      </c>
    </row>
    <row r="171" spans="1:5" s="3" customFormat="1" ht="40.5" hidden="1" customHeight="1">
      <c r="A171" s="4" t="s">
        <v>5</v>
      </c>
      <c r="B171" s="4" t="s">
        <v>215</v>
      </c>
      <c r="C171" s="4" t="s">
        <v>25</v>
      </c>
      <c r="D171" s="4" t="s">
        <v>216</v>
      </c>
      <c r="E171" s="4" t="s">
        <v>217</v>
      </c>
    </row>
    <row r="172" spans="1:5" s="3" customFormat="1" ht="40.5" hidden="1" customHeight="1">
      <c r="A172" s="4" t="s">
        <v>5</v>
      </c>
      <c r="B172" s="4" t="s">
        <v>215</v>
      </c>
      <c r="C172" s="4" t="s">
        <v>25</v>
      </c>
      <c r="D172" s="4" t="s">
        <v>850</v>
      </c>
      <c r="E172" s="4" t="s">
        <v>851</v>
      </c>
    </row>
    <row r="173" spans="1:5" s="3" customFormat="1" ht="40.5" hidden="1" customHeight="1">
      <c r="A173" s="4" t="s">
        <v>427</v>
      </c>
      <c r="B173" s="4" t="s">
        <v>417</v>
      </c>
      <c r="C173" s="4" t="s">
        <v>288</v>
      </c>
      <c r="D173" s="4" t="s">
        <v>434</v>
      </c>
      <c r="E173" s="4" t="s">
        <v>436</v>
      </c>
    </row>
    <row r="174" spans="1:5" s="3" customFormat="1" ht="40.5" hidden="1" customHeight="1">
      <c r="A174" s="4" t="s">
        <v>5</v>
      </c>
      <c r="B174" s="4" t="s">
        <v>465</v>
      </c>
      <c r="C174" s="4" t="s">
        <v>20</v>
      </c>
      <c r="D174" s="4" t="s">
        <v>466</v>
      </c>
      <c r="E174" s="4" t="s">
        <v>31</v>
      </c>
    </row>
    <row r="175" spans="1:5" s="3" customFormat="1" ht="40.5" hidden="1" customHeight="1">
      <c r="A175" s="4" t="s">
        <v>5</v>
      </c>
      <c r="B175" s="4" t="s">
        <v>124</v>
      </c>
      <c r="C175" s="4" t="s">
        <v>51</v>
      </c>
      <c r="D175" s="4" t="s">
        <v>136</v>
      </c>
      <c r="E175" s="4" t="s">
        <v>137</v>
      </c>
    </row>
    <row r="176" spans="1:5" s="3" customFormat="1" ht="40.5" hidden="1" customHeight="1">
      <c r="A176" s="4" t="s">
        <v>5</v>
      </c>
      <c r="B176" s="4" t="s">
        <v>124</v>
      </c>
      <c r="C176" s="4" t="s">
        <v>51</v>
      </c>
      <c r="D176" s="4" t="s">
        <v>529</v>
      </c>
      <c r="E176" s="4" t="s">
        <v>57</v>
      </c>
    </row>
    <row r="177" spans="1:5" s="3" customFormat="1" ht="40.5" hidden="1" customHeight="1">
      <c r="A177" s="4" t="s">
        <v>5</v>
      </c>
      <c r="B177" s="4" t="s">
        <v>124</v>
      </c>
      <c r="C177" s="4" t="s">
        <v>51</v>
      </c>
      <c r="D177" s="4" t="s">
        <v>660</v>
      </c>
      <c r="E177" s="4" t="s">
        <v>126</v>
      </c>
    </row>
    <row r="178" spans="1:5" s="3" customFormat="1" ht="40.5" hidden="1" customHeight="1">
      <c r="A178" s="4" t="s">
        <v>5</v>
      </c>
      <c r="B178" s="4" t="s">
        <v>124</v>
      </c>
      <c r="C178" s="4" t="s">
        <v>51</v>
      </c>
      <c r="D178" s="4" t="s">
        <v>679</v>
      </c>
      <c r="E178" s="4" t="s">
        <v>680</v>
      </c>
    </row>
    <row r="179" spans="1:5" s="3" customFormat="1" ht="40.5" hidden="1" customHeight="1">
      <c r="A179" s="4" t="s">
        <v>5</v>
      </c>
      <c r="B179" s="4" t="s">
        <v>124</v>
      </c>
      <c r="C179" s="4" t="s">
        <v>51</v>
      </c>
      <c r="D179" s="4" t="s">
        <v>798</v>
      </c>
      <c r="E179" s="4" t="s">
        <v>57</v>
      </c>
    </row>
    <row r="180" spans="1:5" s="3" customFormat="1" ht="40.5" hidden="1" customHeight="1">
      <c r="A180" s="4" t="s">
        <v>5</v>
      </c>
      <c r="B180" s="4" t="s">
        <v>73</v>
      </c>
      <c r="C180" s="4" t="s">
        <v>20</v>
      </c>
      <c r="D180" s="4" t="s">
        <v>323</v>
      </c>
      <c r="E180" s="4" t="s">
        <v>209</v>
      </c>
    </row>
    <row r="181" spans="1:5" s="3" customFormat="1" ht="40.5" hidden="1" customHeight="1">
      <c r="A181" s="4" t="s">
        <v>5</v>
      </c>
      <c r="B181" s="4" t="s">
        <v>73</v>
      </c>
      <c r="C181" s="4" t="s">
        <v>20</v>
      </c>
      <c r="D181" s="4" t="s">
        <v>395</v>
      </c>
      <c r="E181" s="4" t="s">
        <v>396</v>
      </c>
    </row>
    <row r="182" spans="1:5" s="3" customFormat="1" ht="40.5" hidden="1" customHeight="1">
      <c r="A182" s="4" t="s">
        <v>5</v>
      </c>
      <c r="B182" s="4" t="s">
        <v>250</v>
      </c>
      <c r="C182" s="4" t="s">
        <v>223</v>
      </c>
      <c r="D182" s="4" t="s">
        <v>479</v>
      </c>
      <c r="E182" s="4" t="s">
        <v>480</v>
      </c>
    </row>
    <row r="183" spans="1:5" s="3" customFormat="1" ht="40.5" hidden="1" customHeight="1">
      <c r="A183" s="4" t="s">
        <v>5</v>
      </c>
      <c r="B183" s="4" t="s">
        <v>194</v>
      </c>
      <c r="C183" s="4" t="s">
        <v>51</v>
      </c>
      <c r="D183" s="4" t="s">
        <v>385</v>
      </c>
      <c r="E183" s="4" t="s">
        <v>386</v>
      </c>
    </row>
    <row r="184" spans="1:5" s="3" customFormat="1" ht="40.5" hidden="1" customHeight="1">
      <c r="A184" s="4" t="s">
        <v>5</v>
      </c>
      <c r="B184" s="4" t="s">
        <v>220</v>
      </c>
      <c r="C184" s="4" t="s">
        <v>38</v>
      </c>
      <c r="D184" s="4" t="s">
        <v>540</v>
      </c>
      <c r="E184" s="4" t="s">
        <v>541</v>
      </c>
    </row>
    <row r="185" spans="1:5" s="3" customFormat="1" ht="40.5" hidden="1" customHeight="1">
      <c r="A185" s="4" t="s">
        <v>5</v>
      </c>
      <c r="B185" s="4" t="s">
        <v>11</v>
      </c>
      <c r="C185" s="4" t="s">
        <v>10</v>
      </c>
      <c r="D185" s="4" t="s">
        <v>544</v>
      </c>
      <c r="E185" s="4" t="s">
        <v>545</v>
      </c>
    </row>
    <row r="186" spans="1:5" s="3" customFormat="1" ht="40.5" hidden="1" customHeight="1">
      <c r="A186" s="4" t="s">
        <v>5</v>
      </c>
      <c r="B186" s="4" t="s">
        <v>11</v>
      </c>
      <c r="C186" s="4" t="s">
        <v>10</v>
      </c>
      <c r="D186" s="4" t="s">
        <v>630</v>
      </c>
      <c r="E186" s="4" t="s">
        <v>631</v>
      </c>
    </row>
    <row r="187" spans="1:5" s="3" customFormat="1" ht="40.5" hidden="1" customHeight="1">
      <c r="A187" s="4" t="s">
        <v>5</v>
      </c>
      <c r="B187" s="4" t="s">
        <v>306</v>
      </c>
      <c r="C187" s="4" t="s">
        <v>25</v>
      </c>
      <c r="D187" s="4" t="s">
        <v>346</v>
      </c>
      <c r="E187" s="4" t="s">
        <v>94</v>
      </c>
    </row>
    <row r="188" spans="1:5" s="3" customFormat="1" ht="40.5" hidden="1" customHeight="1">
      <c r="A188" s="4" t="s">
        <v>5</v>
      </c>
      <c r="B188" s="4" t="s">
        <v>306</v>
      </c>
      <c r="C188" s="4" t="s">
        <v>25</v>
      </c>
      <c r="D188" s="4" t="s">
        <v>603</v>
      </c>
      <c r="E188" s="4" t="s">
        <v>932</v>
      </c>
    </row>
    <row r="189" spans="1:5" s="3" customFormat="1" ht="40.5" customHeight="1">
      <c r="A189" s="4" t="s">
        <v>5</v>
      </c>
      <c r="B189" s="4" t="s">
        <v>306</v>
      </c>
      <c r="C189" s="4" t="s">
        <v>25</v>
      </c>
      <c r="D189" s="4" t="s">
        <v>921</v>
      </c>
      <c r="E189" s="4" t="s">
        <v>920</v>
      </c>
    </row>
    <row r="190" spans="1:5" s="3" customFormat="1" ht="40.5" hidden="1" customHeight="1">
      <c r="A190" s="4" t="s">
        <v>5</v>
      </c>
      <c r="B190" s="4" t="s">
        <v>73</v>
      </c>
      <c r="C190" s="4" t="s">
        <v>20</v>
      </c>
      <c r="D190" s="4" t="s">
        <v>481</v>
      </c>
      <c r="E190" s="4" t="s">
        <v>28</v>
      </c>
    </row>
    <row r="191" spans="1:5" s="3" customFormat="1" ht="40.5" hidden="1" customHeight="1">
      <c r="A191" s="4" t="s">
        <v>5</v>
      </c>
      <c r="B191" s="4" t="s">
        <v>73</v>
      </c>
      <c r="C191" s="4" t="s">
        <v>20</v>
      </c>
      <c r="D191" s="4" t="s">
        <v>822</v>
      </c>
      <c r="E191" s="4" t="s">
        <v>197</v>
      </c>
    </row>
    <row r="192" spans="1:5" s="3" customFormat="1" ht="40.5" hidden="1" customHeight="1">
      <c r="A192" s="4" t="s">
        <v>5</v>
      </c>
      <c r="B192" s="4" t="s">
        <v>67</v>
      </c>
      <c r="C192" s="4" t="s">
        <v>13</v>
      </c>
      <c r="D192" s="4" t="s">
        <v>68</v>
      </c>
      <c r="E192" s="4" t="s">
        <v>28</v>
      </c>
    </row>
    <row r="193" spans="1:5" s="3" customFormat="1" ht="40.5" hidden="1" customHeight="1">
      <c r="A193" s="4" t="s">
        <v>5</v>
      </c>
      <c r="B193" s="4" t="s">
        <v>67</v>
      </c>
      <c r="C193" s="4" t="s">
        <v>13</v>
      </c>
      <c r="D193" s="4" t="s">
        <v>275</v>
      </c>
      <c r="E193" s="4" t="s">
        <v>276</v>
      </c>
    </row>
    <row r="194" spans="1:5" s="3" customFormat="1" ht="40.5" hidden="1" customHeight="1">
      <c r="A194" s="4" t="s">
        <v>5</v>
      </c>
      <c r="B194" s="4" t="s">
        <v>48</v>
      </c>
      <c r="C194" s="4" t="s">
        <v>25</v>
      </c>
      <c r="D194" s="4" t="s">
        <v>614</v>
      </c>
      <c r="E194" s="4" t="s">
        <v>615</v>
      </c>
    </row>
    <row r="195" spans="1:5" s="3" customFormat="1" ht="40.5" hidden="1" customHeight="1">
      <c r="A195" s="4" t="s">
        <v>5</v>
      </c>
      <c r="B195" s="4" t="s">
        <v>108</v>
      </c>
      <c r="C195" s="4" t="s">
        <v>25</v>
      </c>
      <c r="D195" s="4" t="s">
        <v>467</v>
      </c>
      <c r="E195" s="4" t="s">
        <v>468</v>
      </c>
    </row>
    <row r="196" spans="1:5" s="3" customFormat="1" ht="40.5" hidden="1" customHeight="1">
      <c r="A196" s="4" t="s">
        <v>5</v>
      </c>
      <c r="B196" s="4" t="s">
        <v>108</v>
      </c>
      <c r="C196" s="4" t="s">
        <v>25</v>
      </c>
      <c r="D196" s="4" t="s">
        <v>859</v>
      </c>
      <c r="E196" s="4" t="s">
        <v>105</v>
      </c>
    </row>
    <row r="197" spans="1:5" s="3" customFormat="1" ht="40.5" hidden="1" customHeight="1">
      <c r="A197" s="4" t="s">
        <v>5</v>
      </c>
      <c r="B197" s="4" t="s">
        <v>42</v>
      </c>
      <c r="C197" s="4" t="s">
        <v>16</v>
      </c>
      <c r="D197" s="4" t="s">
        <v>637</v>
      </c>
      <c r="E197" s="4" t="s">
        <v>610</v>
      </c>
    </row>
    <row r="198" spans="1:5" s="3" customFormat="1" ht="40.5" hidden="1" customHeight="1">
      <c r="A198" s="4" t="s">
        <v>5</v>
      </c>
      <c r="B198" s="4" t="s">
        <v>55</v>
      </c>
      <c r="C198" s="4" t="s">
        <v>51</v>
      </c>
      <c r="D198" s="4" t="s">
        <v>751</v>
      </c>
      <c r="E198" s="4" t="s">
        <v>496</v>
      </c>
    </row>
    <row r="199" spans="1:5" s="3" customFormat="1" ht="40.5" hidden="1" customHeight="1">
      <c r="A199" s="4" t="s">
        <v>5</v>
      </c>
      <c r="B199" s="4" t="s">
        <v>67</v>
      </c>
      <c r="C199" s="4" t="s">
        <v>13</v>
      </c>
      <c r="D199" s="4" t="s">
        <v>528</v>
      </c>
      <c r="E199" s="4" t="s">
        <v>197</v>
      </c>
    </row>
    <row r="200" spans="1:5" s="3" customFormat="1" ht="40.5" hidden="1" customHeight="1">
      <c r="A200" s="4" t="s">
        <v>148</v>
      </c>
      <c r="B200" s="4" t="s">
        <v>203</v>
      </c>
      <c r="C200" s="4" t="s">
        <v>58</v>
      </c>
      <c r="D200" s="4" t="s">
        <v>398</v>
      </c>
      <c r="E200" s="4" t="s">
        <v>399</v>
      </c>
    </row>
    <row r="201" spans="1:5" s="3" customFormat="1" ht="40.5" customHeight="1">
      <c r="A201" s="4" t="s">
        <v>5</v>
      </c>
      <c r="B201" s="4" t="s">
        <v>243</v>
      </c>
      <c r="C201" s="4" t="s">
        <v>16</v>
      </c>
      <c r="D201" s="4" t="s">
        <v>653</v>
      </c>
      <c r="E201" s="4" t="s">
        <v>941</v>
      </c>
    </row>
    <row r="202" spans="1:5" s="3" customFormat="1" ht="40.5" hidden="1" customHeight="1">
      <c r="A202" s="4" t="s">
        <v>5</v>
      </c>
      <c r="B202" s="4" t="s">
        <v>915</v>
      </c>
      <c r="C202" s="4" t="s">
        <v>58</v>
      </c>
      <c r="D202" s="4" t="s">
        <v>909</v>
      </c>
      <c r="E202" s="4" t="s">
        <v>640</v>
      </c>
    </row>
    <row r="203" spans="1:5" s="3" customFormat="1" ht="40.5" hidden="1" customHeight="1">
      <c r="A203" s="4" t="s">
        <v>5</v>
      </c>
      <c r="B203" s="4" t="s">
        <v>289</v>
      </c>
      <c r="C203" s="4" t="s">
        <v>288</v>
      </c>
      <c r="D203" s="4" t="s">
        <v>290</v>
      </c>
      <c r="E203" s="4" t="s">
        <v>34</v>
      </c>
    </row>
    <row r="204" spans="1:5" s="3" customFormat="1" ht="40.5" hidden="1" customHeight="1">
      <c r="A204" s="4" t="s">
        <v>5</v>
      </c>
      <c r="B204" s="4" t="s">
        <v>355</v>
      </c>
      <c r="C204" s="4" t="s">
        <v>38</v>
      </c>
      <c r="D204" s="4" t="s">
        <v>356</v>
      </c>
      <c r="E204" s="4" t="s">
        <v>357</v>
      </c>
    </row>
    <row r="205" spans="1:5" s="3" customFormat="1" ht="40.5" hidden="1" customHeight="1">
      <c r="A205" s="4" t="s">
        <v>5</v>
      </c>
      <c r="B205" s="4" t="s">
        <v>355</v>
      </c>
      <c r="C205" s="4" t="s">
        <v>38</v>
      </c>
      <c r="D205" s="4" t="s">
        <v>525</v>
      </c>
      <c r="E205" s="4" t="s">
        <v>407</v>
      </c>
    </row>
    <row r="206" spans="1:5" s="3" customFormat="1" ht="40.5" hidden="1" customHeight="1">
      <c r="A206" s="4" t="s">
        <v>5</v>
      </c>
      <c r="B206" s="4" t="s">
        <v>55</v>
      </c>
      <c r="C206" s="4" t="s">
        <v>51</v>
      </c>
      <c r="D206" s="4" t="s">
        <v>300</v>
      </c>
      <c r="E206" s="4" t="s">
        <v>301</v>
      </c>
    </row>
    <row r="207" spans="1:5" s="3" customFormat="1" ht="40.5" hidden="1" customHeight="1">
      <c r="A207" s="4" t="s">
        <v>5</v>
      </c>
      <c r="B207" s="4" t="s">
        <v>48</v>
      </c>
      <c r="C207" s="4" t="s">
        <v>25</v>
      </c>
      <c r="D207" s="4" t="s">
        <v>347</v>
      </c>
      <c r="E207" s="4" t="s">
        <v>278</v>
      </c>
    </row>
    <row r="208" spans="1:5" s="3" customFormat="1" ht="40.5" hidden="1" customHeight="1">
      <c r="A208" s="4" t="s">
        <v>5</v>
      </c>
      <c r="B208" s="4" t="s">
        <v>48</v>
      </c>
      <c r="C208" s="4" t="s">
        <v>25</v>
      </c>
      <c r="D208" s="4" t="s">
        <v>709</v>
      </c>
      <c r="E208" s="4" t="s">
        <v>162</v>
      </c>
    </row>
    <row r="209" spans="1:5" s="3" customFormat="1" ht="40.5" hidden="1" customHeight="1">
      <c r="A209" s="4" t="s">
        <v>291</v>
      </c>
      <c r="B209" s="4" t="s">
        <v>292</v>
      </c>
      <c r="C209" s="4" t="s">
        <v>185</v>
      </c>
      <c r="D209" s="4" t="s">
        <v>358</v>
      </c>
      <c r="E209" s="4" t="s">
        <v>359</v>
      </c>
    </row>
    <row r="210" spans="1:5" s="3" customFormat="1" ht="40.5" hidden="1" customHeight="1">
      <c r="A210" s="4" t="s">
        <v>5</v>
      </c>
      <c r="B210" s="4" t="s">
        <v>69</v>
      </c>
      <c r="C210" s="4" t="s">
        <v>10</v>
      </c>
      <c r="D210" s="4" t="s">
        <v>713</v>
      </c>
      <c r="E210" s="4" t="s">
        <v>37</v>
      </c>
    </row>
    <row r="211" spans="1:5" s="3" customFormat="1" ht="40.5" hidden="1" customHeight="1">
      <c r="A211" s="4" t="s">
        <v>5</v>
      </c>
      <c r="B211" s="4" t="s">
        <v>21</v>
      </c>
      <c r="C211" s="4" t="s">
        <v>20</v>
      </c>
      <c r="D211" s="4" t="s">
        <v>268</v>
      </c>
      <c r="E211" s="4" t="s">
        <v>193</v>
      </c>
    </row>
    <row r="212" spans="1:5" s="3" customFormat="1" ht="40.5" hidden="1" customHeight="1">
      <c r="A212" s="4" t="s">
        <v>5</v>
      </c>
      <c r="B212" s="4" t="s">
        <v>141</v>
      </c>
      <c r="C212" s="4" t="s">
        <v>10</v>
      </c>
      <c r="D212" s="4" t="s">
        <v>890</v>
      </c>
      <c r="E212" s="4" t="s">
        <v>299</v>
      </c>
    </row>
    <row r="213" spans="1:5" s="3" customFormat="1" ht="40.5" hidden="1" customHeight="1">
      <c r="A213" s="4" t="s">
        <v>5</v>
      </c>
      <c r="B213" s="4" t="s">
        <v>431</v>
      </c>
      <c r="C213" s="4" t="s">
        <v>288</v>
      </c>
      <c r="D213" s="4" t="s">
        <v>693</v>
      </c>
      <c r="E213" s="4" t="s">
        <v>94</v>
      </c>
    </row>
    <row r="214" spans="1:5" s="3" customFormat="1" ht="40.5" hidden="1" customHeight="1">
      <c r="A214" s="4" t="s">
        <v>5</v>
      </c>
      <c r="B214" s="4" t="s">
        <v>42</v>
      </c>
      <c r="C214" s="4" t="s">
        <v>16</v>
      </c>
      <c r="D214" s="4" t="s">
        <v>371</v>
      </c>
      <c r="E214" s="4" t="s">
        <v>23</v>
      </c>
    </row>
    <row r="215" spans="1:5" s="3" customFormat="1" ht="40.5" hidden="1" customHeight="1">
      <c r="A215" s="4" t="s">
        <v>5</v>
      </c>
      <c r="B215" s="4" t="s">
        <v>241</v>
      </c>
      <c r="C215" s="4" t="s">
        <v>6</v>
      </c>
      <c r="D215" s="4" t="s">
        <v>242</v>
      </c>
      <c r="E215" s="4" t="s">
        <v>94</v>
      </c>
    </row>
    <row r="216" spans="1:5" s="3" customFormat="1" ht="40.5" hidden="1" customHeight="1">
      <c r="A216" s="4" t="s">
        <v>5</v>
      </c>
      <c r="B216" s="4" t="s">
        <v>198</v>
      </c>
      <c r="C216" s="4" t="s">
        <v>44</v>
      </c>
      <c r="D216" s="4" t="s">
        <v>199</v>
      </c>
      <c r="E216" s="4" t="s">
        <v>200</v>
      </c>
    </row>
    <row r="217" spans="1:5" s="3" customFormat="1" ht="40.5" hidden="1" customHeight="1">
      <c r="A217" s="4" t="s">
        <v>5</v>
      </c>
      <c r="B217" s="4" t="s">
        <v>73</v>
      </c>
      <c r="C217" s="4" t="s">
        <v>20</v>
      </c>
      <c r="D217" s="4" t="s">
        <v>106</v>
      </c>
      <c r="E217" s="4" t="s">
        <v>107</v>
      </c>
    </row>
    <row r="218" spans="1:5" s="3" customFormat="1" ht="40.5" hidden="1" customHeight="1">
      <c r="A218" s="4" t="s">
        <v>5</v>
      </c>
      <c r="B218" s="4" t="s">
        <v>73</v>
      </c>
      <c r="C218" s="4" t="s">
        <v>20</v>
      </c>
      <c r="D218" s="4" t="s">
        <v>799</v>
      </c>
      <c r="E218" s="4" t="s">
        <v>491</v>
      </c>
    </row>
    <row r="219" spans="1:5" s="3" customFormat="1" ht="40.5" hidden="1" customHeight="1">
      <c r="A219" s="4" t="s">
        <v>5</v>
      </c>
      <c r="B219" s="4" t="s">
        <v>73</v>
      </c>
      <c r="C219" s="4" t="s">
        <v>20</v>
      </c>
      <c r="D219" s="4" t="s">
        <v>807</v>
      </c>
      <c r="E219" s="4" t="s">
        <v>121</v>
      </c>
    </row>
    <row r="220" spans="1:5" s="3" customFormat="1" ht="40.5" hidden="1" customHeight="1">
      <c r="A220" s="4" t="s">
        <v>5</v>
      </c>
      <c r="B220" s="4" t="s">
        <v>52</v>
      </c>
      <c r="C220" s="4" t="s">
        <v>51</v>
      </c>
      <c r="D220" s="4" t="s">
        <v>166</v>
      </c>
      <c r="E220" s="4" t="s">
        <v>54</v>
      </c>
    </row>
    <row r="221" spans="1:5" s="3" customFormat="1" ht="40.5" hidden="1" customHeight="1">
      <c r="A221" s="4" t="s">
        <v>5</v>
      </c>
      <c r="B221" s="4" t="s">
        <v>26</v>
      </c>
      <c r="C221" s="4" t="s">
        <v>25</v>
      </c>
      <c r="D221" s="4" t="s">
        <v>408</v>
      </c>
      <c r="E221" s="4" t="s">
        <v>107</v>
      </c>
    </row>
    <row r="222" spans="1:5" s="3" customFormat="1" ht="40.5" hidden="1" customHeight="1">
      <c r="A222" s="4" t="s">
        <v>81</v>
      </c>
      <c r="B222" s="4" t="s">
        <v>21</v>
      </c>
      <c r="C222" s="4" t="s">
        <v>20</v>
      </c>
      <c r="D222" s="4" t="s">
        <v>437</v>
      </c>
      <c r="E222" s="4" t="s">
        <v>438</v>
      </c>
    </row>
    <row r="223" spans="1:5" s="3" customFormat="1" ht="40.5" hidden="1" customHeight="1">
      <c r="A223" s="4" t="s">
        <v>81</v>
      </c>
      <c r="B223" s="4" t="s">
        <v>21</v>
      </c>
      <c r="C223" s="4" t="s">
        <v>20</v>
      </c>
      <c r="D223" s="4" t="s">
        <v>880</v>
      </c>
      <c r="E223" s="4" t="s">
        <v>851</v>
      </c>
    </row>
    <row r="224" spans="1:5" s="3" customFormat="1" ht="40.5" hidden="1" customHeight="1">
      <c r="A224" s="4" t="s">
        <v>81</v>
      </c>
      <c r="B224" s="4" t="s">
        <v>446</v>
      </c>
      <c r="C224" s="4" t="s">
        <v>288</v>
      </c>
      <c r="D224" s="4" t="s">
        <v>663</v>
      </c>
      <c r="E224" s="4" t="s">
        <v>448</v>
      </c>
    </row>
    <row r="225" spans="1:5" s="3" customFormat="1" ht="40.5" hidden="1" customHeight="1">
      <c r="A225" s="4" t="s">
        <v>5</v>
      </c>
      <c r="B225" s="4" t="s">
        <v>48</v>
      </c>
      <c r="C225" s="4" t="s">
        <v>25</v>
      </c>
      <c r="D225" s="4" t="s">
        <v>254</v>
      </c>
      <c r="E225" s="4" t="s">
        <v>162</v>
      </c>
    </row>
    <row r="226" spans="1:5" s="3" customFormat="1" ht="40.5" hidden="1" customHeight="1">
      <c r="A226" s="4" t="s">
        <v>5</v>
      </c>
      <c r="B226" s="4" t="s">
        <v>260</v>
      </c>
      <c r="C226" s="4" t="s">
        <v>237</v>
      </c>
      <c r="D226" s="4" t="s">
        <v>261</v>
      </c>
      <c r="E226" s="4" t="s">
        <v>262</v>
      </c>
    </row>
    <row r="227" spans="1:5" s="3" customFormat="1" ht="40.5" hidden="1" customHeight="1">
      <c r="A227" s="4" t="s">
        <v>5</v>
      </c>
      <c r="B227" s="4" t="s">
        <v>32</v>
      </c>
      <c r="C227" s="4" t="s">
        <v>25</v>
      </c>
      <c r="D227" s="4" t="s">
        <v>625</v>
      </c>
      <c r="E227" s="4" t="s">
        <v>23</v>
      </c>
    </row>
    <row r="228" spans="1:5" s="3" customFormat="1" ht="40.5" hidden="1" customHeight="1">
      <c r="A228" s="4" t="s">
        <v>5</v>
      </c>
      <c r="B228" s="4" t="s">
        <v>32</v>
      </c>
      <c r="C228" s="4" t="s">
        <v>25</v>
      </c>
      <c r="D228" s="4" t="s">
        <v>792</v>
      </c>
      <c r="E228" s="4" t="s">
        <v>793</v>
      </c>
    </row>
    <row r="229" spans="1:5" s="3" customFormat="1" ht="40.5" hidden="1" customHeight="1">
      <c r="A229" s="4" t="s">
        <v>5</v>
      </c>
      <c r="B229" s="4" t="s">
        <v>441</v>
      </c>
      <c r="C229" s="4" t="s">
        <v>16</v>
      </c>
      <c r="D229" s="4" t="s">
        <v>442</v>
      </c>
      <c r="E229" s="4" t="s">
        <v>443</v>
      </c>
    </row>
    <row r="230" spans="1:5" s="3" customFormat="1" ht="40.5" hidden="1" customHeight="1">
      <c r="A230" s="4" t="s">
        <v>5</v>
      </c>
      <c r="B230" s="4" t="s">
        <v>441</v>
      </c>
      <c r="C230" s="4" t="s">
        <v>16</v>
      </c>
      <c r="D230" s="4" t="s">
        <v>803</v>
      </c>
      <c r="E230" s="4" t="s">
        <v>77</v>
      </c>
    </row>
    <row r="231" spans="1:5" s="3" customFormat="1" ht="40.5" hidden="1" customHeight="1">
      <c r="A231" s="4" t="s">
        <v>5</v>
      </c>
      <c r="B231" s="4" t="s">
        <v>441</v>
      </c>
      <c r="C231" s="4" t="s">
        <v>16</v>
      </c>
      <c r="D231" s="4" t="s">
        <v>886</v>
      </c>
      <c r="E231" s="4" t="s">
        <v>94</v>
      </c>
    </row>
    <row r="232" spans="1:5" s="3" customFormat="1" ht="40.5" hidden="1" customHeight="1">
      <c r="A232" s="4" t="s">
        <v>5</v>
      </c>
      <c r="B232" s="4" t="s">
        <v>243</v>
      </c>
      <c r="C232" s="4" t="s">
        <v>16</v>
      </c>
      <c r="D232" s="4" t="s">
        <v>244</v>
      </c>
      <c r="E232" s="4" t="s">
        <v>245</v>
      </c>
    </row>
    <row r="233" spans="1:5" s="3" customFormat="1" ht="40.5" hidden="1" customHeight="1">
      <c r="A233" s="4" t="s">
        <v>5</v>
      </c>
      <c r="B233" s="4" t="s">
        <v>220</v>
      </c>
      <c r="C233" s="4" t="s">
        <v>38</v>
      </c>
      <c r="D233" s="4" t="s">
        <v>903</v>
      </c>
      <c r="E233" s="4" t="s">
        <v>249</v>
      </c>
    </row>
    <row r="234" spans="1:5" s="3" customFormat="1" ht="40.5" hidden="1" customHeight="1">
      <c r="A234" s="4" t="s">
        <v>5</v>
      </c>
      <c r="B234" s="4" t="s">
        <v>201</v>
      </c>
      <c r="C234" s="4" t="s">
        <v>20</v>
      </c>
      <c r="D234" s="4" t="s">
        <v>456</v>
      </c>
      <c r="E234" s="4" t="s">
        <v>130</v>
      </c>
    </row>
    <row r="235" spans="1:5" s="3" customFormat="1" ht="40.5" hidden="1" customHeight="1">
      <c r="A235" s="4" t="s">
        <v>5</v>
      </c>
      <c r="B235" s="4" t="s">
        <v>45</v>
      </c>
      <c r="C235" s="4" t="s">
        <v>44</v>
      </c>
      <c r="D235" s="4" t="s">
        <v>361</v>
      </c>
      <c r="E235" s="4" t="s">
        <v>160</v>
      </c>
    </row>
    <row r="236" spans="1:5" s="3" customFormat="1" ht="40.5" hidden="1" customHeight="1">
      <c r="A236" s="4" t="s">
        <v>5</v>
      </c>
      <c r="B236" s="4" t="s">
        <v>45</v>
      </c>
      <c r="C236" s="4" t="s">
        <v>44</v>
      </c>
      <c r="D236" s="4" t="s">
        <v>574</v>
      </c>
      <c r="E236" s="4" t="s">
        <v>575</v>
      </c>
    </row>
    <row r="237" spans="1:5" s="3" customFormat="1" ht="40.5" hidden="1" customHeight="1">
      <c r="A237" s="4" t="s">
        <v>5</v>
      </c>
      <c r="B237" s="4" t="s">
        <v>414</v>
      </c>
      <c r="C237" s="4" t="s">
        <v>13</v>
      </c>
      <c r="D237" s="4" t="s">
        <v>802</v>
      </c>
      <c r="E237" s="4" t="s">
        <v>511</v>
      </c>
    </row>
    <row r="238" spans="1:5" s="3" customFormat="1" ht="40.5" hidden="1" customHeight="1">
      <c r="A238" s="4" t="s">
        <v>5</v>
      </c>
      <c r="B238" s="4" t="s">
        <v>414</v>
      </c>
      <c r="C238" s="4" t="s">
        <v>13</v>
      </c>
      <c r="D238" s="4" t="s">
        <v>813</v>
      </c>
      <c r="E238" s="4" t="s">
        <v>341</v>
      </c>
    </row>
    <row r="239" spans="1:5" s="3" customFormat="1" ht="40.5" hidden="1" customHeight="1">
      <c r="A239" s="4" t="s">
        <v>5</v>
      </c>
      <c r="B239" s="4" t="s">
        <v>198</v>
      </c>
      <c r="C239" s="4" t="s">
        <v>44</v>
      </c>
      <c r="D239" s="4" t="s">
        <v>710</v>
      </c>
      <c r="E239" s="4" t="s">
        <v>94</v>
      </c>
    </row>
    <row r="240" spans="1:5" s="3" customFormat="1" ht="40.5" hidden="1" customHeight="1">
      <c r="A240" s="4" t="s">
        <v>291</v>
      </c>
      <c r="B240" s="4" t="s">
        <v>292</v>
      </c>
      <c r="C240" s="4" t="s">
        <v>185</v>
      </c>
      <c r="D240" s="4" t="s">
        <v>821</v>
      </c>
      <c r="E240" s="4" t="s">
        <v>294</v>
      </c>
    </row>
    <row r="241" spans="1:5" s="3" customFormat="1" ht="40.5" hidden="1" customHeight="1">
      <c r="A241" s="4" t="s">
        <v>5</v>
      </c>
      <c r="B241" s="4" t="s">
        <v>141</v>
      </c>
      <c r="C241" s="4" t="s">
        <v>10</v>
      </c>
      <c r="D241" s="4" t="s">
        <v>381</v>
      </c>
      <c r="E241" s="4" t="s">
        <v>34</v>
      </c>
    </row>
    <row r="242" spans="1:5" s="3" customFormat="1" ht="40.5" hidden="1" customHeight="1">
      <c r="A242" s="4" t="s">
        <v>5</v>
      </c>
      <c r="B242" s="4" t="s">
        <v>17</v>
      </c>
      <c r="C242" s="4" t="s">
        <v>16</v>
      </c>
      <c r="D242" s="4" t="s">
        <v>18</v>
      </c>
      <c r="E242" s="4" t="s">
        <v>19</v>
      </c>
    </row>
    <row r="243" spans="1:5" s="3" customFormat="1" ht="40.5" hidden="1" customHeight="1">
      <c r="A243" s="4" t="s">
        <v>5</v>
      </c>
      <c r="B243" s="4" t="s">
        <v>17</v>
      </c>
      <c r="C243" s="4" t="s">
        <v>16</v>
      </c>
      <c r="D243" s="4" t="s">
        <v>348</v>
      </c>
      <c r="E243" s="4" t="s">
        <v>105</v>
      </c>
    </row>
    <row r="244" spans="1:5" s="3" customFormat="1" ht="40.5" hidden="1" customHeight="1">
      <c r="A244" s="4" t="s">
        <v>5</v>
      </c>
      <c r="B244" s="4" t="s">
        <v>17</v>
      </c>
      <c r="C244" s="4" t="s">
        <v>16</v>
      </c>
      <c r="D244" s="4" t="s">
        <v>473</v>
      </c>
      <c r="E244" s="4" t="s">
        <v>474</v>
      </c>
    </row>
    <row r="245" spans="1:5" s="3" customFormat="1" ht="40.5" hidden="1" customHeight="1">
      <c r="A245" s="4" t="s">
        <v>5</v>
      </c>
      <c r="B245" s="4" t="s">
        <v>69</v>
      </c>
      <c r="C245" s="4" t="s">
        <v>10</v>
      </c>
      <c r="D245" s="4" t="s">
        <v>65</v>
      </c>
      <c r="E245" s="4" t="s">
        <v>66</v>
      </c>
    </row>
    <row r="246" spans="1:5" s="3" customFormat="1" ht="40.5" hidden="1" customHeight="1">
      <c r="A246" s="4" t="s">
        <v>5</v>
      </c>
      <c r="B246" s="4" t="s">
        <v>69</v>
      </c>
      <c r="C246" s="4" t="s">
        <v>10</v>
      </c>
      <c r="D246" s="4" t="s">
        <v>342</v>
      </c>
      <c r="E246" s="4" t="s">
        <v>72</v>
      </c>
    </row>
    <row r="247" spans="1:5" s="3" customFormat="1" ht="40.5" hidden="1" customHeight="1">
      <c r="A247" s="4" t="s">
        <v>5</v>
      </c>
      <c r="B247" s="4" t="s">
        <v>69</v>
      </c>
      <c r="C247" s="4" t="s">
        <v>10</v>
      </c>
      <c r="D247" s="4" t="s">
        <v>642</v>
      </c>
      <c r="E247" s="4" t="s">
        <v>643</v>
      </c>
    </row>
    <row r="248" spans="1:5" s="3" customFormat="1" ht="40.5" hidden="1" customHeight="1">
      <c r="A248" s="4" t="s">
        <v>5</v>
      </c>
      <c r="B248" s="4" t="s">
        <v>69</v>
      </c>
      <c r="C248" s="4" t="s">
        <v>10</v>
      </c>
      <c r="D248" s="4" t="s">
        <v>758</v>
      </c>
      <c r="E248" s="4" t="s">
        <v>759</v>
      </c>
    </row>
    <row r="249" spans="1:5" s="3" customFormat="1" ht="40.5" hidden="1" customHeight="1">
      <c r="A249" s="4" t="s">
        <v>5</v>
      </c>
      <c r="B249" s="4" t="s">
        <v>42</v>
      </c>
      <c r="C249" s="4" t="s">
        <v>16</v>
      </c>
      <c r="D249" s="4" t="s">
        <v>374</v>
      </c>
      <c r="E249" s="4" t="s">
        <v>375</v>
      </c>
    </row>
    <row r="250" spans="1:5" s="3" customFormat="1" ht="40.5" hidden="1" customHeight="1">
      <c r="A250" s="4" t="s">
        <v>5</v>
      </c>
      <c r="B250" s="4" t="s">
        <v>42</v>
      </c>
      <c r="C250" s="4" t="s">
        <v>16</v>
      </c>
      <c r="D250" s="4" t="s">
        <v>608</v>
      </c>
      <c r="E250" s="4" t="s">
        <v>491</v>
      </c>
    </row>
    <row r="251" spans="1:5" s="3" customFormat="1" ht="40.5" hidden="1" customHeight="1">
      <c r="A251" s="4" t="s">
        <v>5</v>
      </c>
      <c r="B251" s="4" t="s">
        <v>42</v>
      </c>
      <c r="C251" s="4" t="s">
        <v>16</v>
      </c>
      <c r="D251" s="4" t="s">
        <v>648</v>
      </c>
      <c r="E251" s="4" t="s">
        <v>249</v>
      </c>
    </row>
    <row r="252" spans="1:5" s="3" customFormat="1" ht="40.5" hidden="1" customHeight="1">
      <c r="A252" s="4" t="s">
        <v>5</v>
      </c>
      <c r="B252" s="4" t="s">
        <v>39</v>
      </c>
      <c r="C252" s="4" t="s">
        <v>38</v>
      </c>
      <c r="D252" s="4" t="s">
        <v>40</v>
      </c>
      <c r="E252" s="4" t="s">
        <v>41</v>
      </c>
    </row>
    <row r="253" spans="1:5" s="3" customFormat="1" ht="40.5" hidden="1" customHeight="1">
      <c r="A253" s="4" t="s">
        <v>5</v>
      </c>
      <c r="B253" s="4" t="s">
        <v>55</v>
      </c>
      <c r="C253" s="4" t="s">
        <v>51</v>
      </c>
      <c r="D253" s="4" t="s">
        <v>558</v>
      </c>
      <c r="E253" s="4" t="s">
        <v>496</v>
      </c>
    </row>
    <row r="254" spans="1:5" s="3" customFormat="1" ht="40.5" hidden="1" customHeight="1">
      <c r="A254" s="4" t="s">
        <v>5</v>
      </c>
      <c r="B254" s="4" t="s">
        <v>55</v>
      </c>
      <c r="C254" s="4" t="s">
        <v>51</v>
      </c>
      <c r="D254" s="4" t="s">
        <v>866</v>
      </c>
      <c r="E254" s="4" t="s">
        <v>496</v>
      </c>
    </row>
    <row r="255" spans="1:5" s="3" customFormat="1" ht="40.5" hidden="1" customHeight="1">
      <c r="A255" s="4" t="s">
        <v>427</v>
      </c>
      <c r="B255" s="4" t="s">
        <v>428</v>
      </c>
      <c r="C255" s="4" t="s">
        <v>288</v>
      </c>
      <c r="D255" s="4" t="s">
        <v>429</v>
      </c>
      <c r="E255" s="4" t="s">
        <v>430</v>
      </c>
    </row>
    <row r="256" spans="1:5" s="3" customFormat="1" ht="40.5" hidden="1" customHeight="1">
      <c r="A256" s="4" t="s">
        <v>5</v>
      </c>
      <c r="B256" s="4" t="s">
        <v>21</v>
      </c>
      <c r="C256" s="4" t="s">
        <v>20</v>
      </c>
      <c r="D256" s="4" t="s">
        <v>22</v>
      </c>
      <c r="E256" s="4" t="s">
        <v>23</v>
      </c>
    </row>
    <row r="257" spans="1:5" s="3" customFormat="1" ht="40.5" hidden="1" customHeight="1">
      <c r="A257" s="4" t="s">
        <v>5</v>
      </c>
      <c r="B257" s="4" t="s">
        <v>21</v>
      </c>
      <c r="C257" s="4" t="s">
        <v>20</v>
      </c>
      <c r="D257" s="4" t="s">
        <v>24</v>
      </c>
      <c r="E257" s="4" t="s">
        <v>23</v>
      </c>
    </row>
    <row r="258" spans="1:5" s="3" customFormat="1" ht="40.5" hidden="1" customHeight="1">
      <c r="A258" s="4" t="s">
        <v>5</v>
      </c>
      <c r="B258" s="4" t="s">
        <v>21</v>
      </c>
      <c r="C258" s="4" t="s">
        <v>20</v>
      </c>
      <c r="D258" s="4" t="s">
        <v>606</v>
      </c>
      <c r="E258" s="4" t="s">
        <v>86</v>
      </c>
    </row>
    <row r="259" spans="1:5" s="3" customFormat="1" ht="40.5" hidden="1" customHeight="1">
      <c r="A259" s="4" t="s">
        <v>81</v>
      </c>
      <c r="B259" s="4" t="s">
        <v>39</v>
      </c>
      <c r="C259" s="4" t="s">
        <v>38</v>
      </c>
      <c r="D259" s="4" t="s">
        <v>368</v>
      </c>
      <c r="E259" s="4" t="s">
        <v>369</v>
      </c>
    </row>
    <row r="260" spans="1:5" s="3" customFormat="1" ht="40.5" hidden="1" customHeight="1">
      <c r="A260" s="4" t="s">
        <v>81</v>
      </c>
      <c r="B260" s="4" t="s">
        <v>39</v>
      </c>
      <c r="C260" s="4" t="s">
        <v>38</v>
      </c>
      <c r="D260" s="4" t="s">
        <v>379</v>
      </c>
      <c r="E260" s="4" t="s">
        <v>380</v>
      </c>
    </row>
    <row r="261" spans="1:5" s="3" customFormat="1" ht="40.5" hidden="1" customHeight="1">
      <c r="A261" s="4" t="s">
        <v>5</v>
      </c>
      <c r="B261" s="4" t="s">
        <v>238</v>
      </c>
      <c r="C261" s="4" t="s">
        <v>237</v>
      </c>
      <c r="D261" s="4" t="s">
        <v>829</v>
      </c>
      <c r="E261" s="4" t="s">
        <v>830</v>
      </c>
    </row>
    <row r="262" spans="1:5" s="3" customFormat="1" ht="40.5" customHeight="1">
      <c r="A262" s="4" t="s">
        <v>5</v>
      </c>
      <c r="B262" s="4" t="s">
        <v>115</v>
      </c>
      <c r="C262" s="4" t="s">
        <v>25</v>
      </c>
      <c r="D262" s="4" t="s">
        <v>913</v>
      </c>
      <c r="E262" s="4" t="s">
        <v>942</v>
      </c>
    </row>
    <row r="263" spans="1:5" s="3" customFormat="1" ht="40.5" hidden="1" customHeight="1">
      <c r="A263" s="4" t="s">
        <v>5</v>
      </c>
      <c r="B263" s="4" t="s">
        <v>11</v>
      </c>
      <c r="C263" s="4" t="s">
        <v>10</v>
      </c>
      <c r="D263" s="4" t="s">
        <v>277</v>
      </c>
      <c r="E263" s="4" t="s">
        <v>295</v>
      </c>
    </row>
    <row r="264" spans="1:5" s="3" customFormat="1" ht="40.5" hidden="1" customHeight="1">
      <c r="A264" s="4" t="s">
        <v>5</v>
      </c>
      <c r="B264" s="4" t="s">
        <v>11</v>
      </c>
      <c r="C264" s="4" t="s">
        <v>10</v>
      </c>
      <c r="D264" s="4" t="s">
        <v>570</v>
      </c>
      <c r="E264" s="4" t="s">
        <v>571</v>
      </c>
    </row>
    <row r="265" spans="1:5" s="3" customFormat="1" ht="40.5" hidden="1" customHeight="1">
      <c r="A265" s="4" t="s">
        <v>5</v>
      </c>
      <c r="B265" s="4" t="s">
        <v>250</v>
      </c>
      <c r="C265" s="4" t="s">
        <v>223</v>
      </c>
      <c r="D265" s="4" t="s">
        <v>251</v>
      </c>
      <c r="E265" s="4" t="s">
        <v>180</v>
      </c>
    </row>
    <row r="266" spans="1:5" s="3" customFormat="1" ht="40.5" hidden="1" customHeight="1">
      <c r="A266" s="4" t="s">
        <v>692</v>
      </c>
      <c r="B266" s="4" t="s">
        <v>238</v>
      </c>
      <c r="C266" s="4" t="s">
        <v>237</v>
      </c>
      <c r="D266" s="4" t="s">
        <v>690</v>
      </c>
      <c r="E266" s="4" t="s">
        <v>691</v>
      </c>
    </row>
    <row r="267" spans="1:5" s="3" customFormat="1" ht="40.5" hidden="1" customHeight="1">
      <c r="A267" s="4" t="s">
        <v>5</v>
      </c>
      <c r="B267" s="4" t="s">
        <v>250</v>
      </c>
      <c r="C267" s="4" t="s">
        <v>223</v>
      </c>
      <c r="D267" s="4" t="s">
        <v>815</v>
      </c>
      <c r="E267" s="4" t="s">
        <v>219</v>
      </c>
    </row>
    <row r="268" spans="1:5" s="3" customFormat="1" ht="40.5" hidden="1" customHeight="1">
      <c r="A268" s="4" t="s">
        <v>5</v>
      </c>
      <c r="B268" s="4" t="s">
        <v>250</v>
      </c>
      <c r="C268" s="4" t="s">
        <v>223</v>
      </c>
      <c r="D268" s="4" t="s">
        <v>869</v>
      </c>
      <c r="E268" s="4" t="s">
        <v>870</v>
      </c>
    </row>
    <row r="269" spans="1:5" s="3" customFormat="1" ht="40.5" hidden="1" customHeight="1">
      <c r="A269" s="4" t="s">
        <v>5</v>
      </c>
      <c r="B269" s="4" t="s">
        <v>250</v>
      </c>
      <c r="C269" s="4" t="s">
        <v>223</v>
      </c>
      <c r="D269" s="4" t="s">
        <v>873</v>
      </c>
      <c r="E269" s="4" t="s">
        <v>870</v>
      </c>
    </row>
    <row r="270" spans="1:5" s="3" customFormat="1" ht="40.5" hidden="1" customHeight="1">
      <c r="A270" s="4" t="s">
        <v>5</v>
      </c>
      <c r="B270" s="4" t="s">
        <v>661</v>
      </c>
      <c r="C270" s="4" t="s">
        <v>38</v>
      </c>
      <c r="D270" s="4" t="s">
        <v>786</v>
      </c>
      <c r="E270" s="4" t="s">
        <v>787</v>
      </c>
    </row>
    <row r="271" spans="1:5" s="3" customFormat="1" ht="40.5" hidden="1" customHeight="1">
      <c r="A271" s="4" t="s">
        <v>5</v>
      </c>
      <c r="B271" s="4" t="s">
        <v>661</v>
      </c>
      <c r="C271" s="4" t="s">
        <v>38</v>
      </c>
      <c r="D271" s="4" t="s">
        <v>867</v>
      </c>
      <c r="E271" s="4" t="s">
        <v>868</v>
      </c>
    </row>
    <row r="272" spans="1:5" s="3" customFormat="1" ht="40.5" hidden="1" customHeight="1">
      <c r="A272" s="4" t="s">
        <v>5</v>
      </c>
      <c r="B272" s="4" t="s">
        <v>661</v>
      </c>
      <c r="C272" s="4" t="s">
        <v>38</v>
      </c>
      <c r="D272" s="4" t="s">
        <v>867</v>
      </c>
      <c r="E272" s="4" t="s">
        <v>868</v>
      </c>
    </row>
    <row r="273" spans="1:5" s="3" customFormat="1" ht="40.5" hidden="1" customHeight="1">
      <c r="A273" s="4" t="s">
        <v>5</v>
      </c>
      <c r="B273" s="4" t="s">
        <v>303</v>
      </c>
      <c r="C273" s="4" t="s">
        <v>223</v>
      </c>
      <c r="D273" s="4" t="s">
        <v>304</v>
      </c>
      <c r="E273" s="4" t="s">
        <v>305</v>
      </c>
    </row>
    <row r="274" spans="1:5" s="3" customFormat="1" ht="40.5" hidden="1" customHeight="1">
      <c r="A274" s="4" t="s">
        <v>5</v>
      </c>
      <c r="B274" s="4" t="s">
        <v>108</v>
      </c>
      <c r="C274" s="4" t="s">
        <v>25</v>
      </c>
      <c r="D274" s="4" t="s">
        <v>320</v>
      </c>
      <c r="E274" s="4" t="s">
        <v>105</v>
      </c>
    </row>
    <row r="275" spans="1:5" s="3" customFormat="1" ht="40.5" hidden="1" customHeight="1">
      <c r="A275" s="4" t="s">
        <v>5</v>
      </c>
      <c r="B275" s="4" t="s">
        <v>108</v>
      </c>
      <c r="C275" s="4" t="s">
        <v>25</v>
      </c>
      <c r="D275" s="4" t="s">
        <v>512</v>
      </c>
      <c r="E275" s="4" t="s">
        <v>107</v>
      </c>
    </row>
    <row r="276" spans="1:5" s="3" customFormat="1" ht="40.5" hidden="1" customHeight="1">
      <c r="A276" s="4" t="s">
        <v>5</v>
      </c>
      <c r="B276" s="4" t="s">
        <v>194</v>
      </c>
      <c r="C276" s="4" t="s">
        <v>51</v>
      </c>
      <c r="D276" s="4" t="s">
        <v>195</v>
      </c>
      <c r="E276" s="4" t="s">
        <v>160</v>
      </c>
    </row>
    <row r="277" spans="1:5" s="3" customFormat="1" ht="40.5" hidden="1" customHeight="1">
      <c r="A277" s="4" t="s">
        <v>5</v>
      </c>
      <c r="B277" s="4" t="s">
        <v>194</v>
      </c>
      <c r="C277" s="4" t="s">
        <v>51</v>
      </c>
      <c r="D277" s="4" t="s">
        <v>269</v>
      </c>
      <c r="E277" s="4" t="s">
        <v>270</v>
      </c>
    </row>
    <row r="278" spans="1:5" s="3" customFormat="1" ht="40.5" hidden="1" customHeight="1">
      <c r="A278" s="4" t="s">
        <v>5</v>
      </c>
      <c r="B278" s="4" t="s">
        <v>194</v>
      </c>
      <c r="C278" s="4" t="s">
        <v>51</v>
      </c>
      <c r="D278" s="4" t="s">
        <v>889</v>
      </c>
      <c r="E278" s="4" t="s">
        <v>126</v>
      </c>
    </row>
    <row r="279" spans="1:5" s="3" customFormat="1" ht="40.5" hidden="1" customHeight="1">
      <c r="A279" s="4" t="s">
        <v>5</v>
      </c>
      <c r="B279" s="4" t="s">
        <v>446</v>
      </c>
      <c r="C279" s="4" t="s">
        <v>288</v>
      </c>
      <c r="D279" s="4" t="s">
        <v>720</v>
      </c>
      <c r="E279" s="4" t="s">
        <v>721</v>
      </c>
    </row>
    <row r="280" spans="1:5" s="3" customFormat="1" ht="40.5" hidden="1" customHeight="1">
      <c r="A280" s="4" t="s">
        <v>5</v>
      </c>
      <c r="B280" s="4" t="s">
        <v>119</v>
      </c>
      <c r="C280" s="4" t="s">
        <v>58</v>
      </c>
      <c r="D280" s="4" t="s">
        <v>559</v>
      </c>
      <c r="E280" s="4" t="s">
        <v>445</v>
      </c>
    </row>
    <row r="281" spans="1:5" s="3" customFormat="1" ht="40.5" hidden="1" customHeight="1">
      <c r="A281" s="4" t="s">
        <v>5</v>
      </c>
      <c r="B281" s="4" t="s">
        <v>119</v>
      </c>
      <c r="C281" s="4" t="s">
        <v>58</v>
      </c>
      <c r="D281" s="4" t="s">
        <v>916</v>
      </c>
      <c r="E281" s="4" t="s">
        <v>445</v>
      </c>
    </row>
    <row r="282" spans="1:5" s="3" customFormat="1" ht="40.5" hidden="1" customHeight="1">
      <c r="A282" s="4" t="s">
        <v>5</v>
      </c>
      <c r="B282" s="4" t="s">
        <v>103</v>
      </c>
      <c r="C282" s="4" t="s">
        <v>20</v>
      </c>
      <c r="D282" s="4" t="s">
        <v>106</v>
      </c>
      <c r="E282" s="4" t="s">
        <v>107</v>
      </c>
    </row>
    <row r="283" spans="1:5" s="3" customFormat="1" ht="40.5" hidden="1" customHeight="1">
      <c r="A283" s="4" t="s">
        <v>5</v>
      </c>
      <c r="B283" s="4" t="s">
        <v>103</v>
      </c>
      <c r="C283" s="4" t="s">
        <v>20</v>
      </c>
      <c r="D283" s="4" t="s">
        <v>360</v>
      </c>
      <c r="E283" s="4" t="s">
        <v>299</v>
      </c>
    </row>
    <row r="284" spans="1:5" s="3" customFormat="1" ht="40.5" hidden="1" customHeight="1">
      <c r="A284" s="4" t="s">
        <v>5</v>
      </c>
      <c r="B284" s="4" t="s">
        <v>73</v>
      </c>
      <c r="C284" s="4" t="s">
        <v>20</v>
      </c>
      <c r="D284" s="4" t="s">
        <v>196</v>
      </c>
      <c r="E284" s="4" t="s">
        <v>197</v>
      </c>
    </row>
    <row r="285" spans="1:5" s="3" customFormat="1" ht="40.5" hidden="1" customHeight="1">
      <c r="A285" s="4" t="s">
        <v>5</v>
      </c>
      <c r="B285" s="4" t="s">
        <v>73</v>
      </c>
      <c r="C285" s="4" t="s">
        <v>20</v>
      </c>
      <c r="D285" s="4" t="s">
        <v>774</v>
      </c>
      <c r="E285" s="4" t="s">
        <v>265</v>
      </c>
    </row>
    <row r="286" spans="1:5" s="3" customFormat="1" ht="40.5" hidden="1" customHeight="1">
      <c r="A286" s="4" t="s">
        <v>5</v>
      </c>
      <c r="B286" s="4" t="s">
        <v>73</v>
      </c>
      <c r="C286" s="4" t="s">
        <v>20</v>
      </c>
      <c r="D286" s="4" t="s">
        <v>895</v>
      </c>
      <c r="E286" s="4" t="s">
        <v>896</v>
      </c>
    </row>
    <row r="287" spans="1:5" s="3" customFormat="1" ht="40.5" hidden="1" customHeight="1">
      <c r="A287" s="4" t="s">
        <v>5</v>
      </c>
      <c r="B287" s="4" t="s">
        <v>78</v>
      </c>
      <c r="C287" s="4" t="s">
        <v>16</v>
      </c>
      <c r="D287" s="4" t="s">
        <v>226</v>
      </c>
      <c r="E287" s="4" t="s">
        <v>197</v>
      </c>
    </row>
    <row r="288" spans="1:5" s="3" customFormat="1" ht="40.5" hidden="1" customHeight="1">
      <c r="A288" s="4" t="s">
        <v>5</v>
      </c>
      <c r="B288" s="4" t="s">
        <v>78</v>
      </c>
      <c r="C288" s="4" t="s">
        <v>16</v>
      </c>
      <c r="D288" s="4" t="s">
        <v>311</v>
      </c>
      <c r="E288" s="4" t="s">
        <v>23</v>
      </c>
    </row>
    <row r="289" spans="1:5" s="3" customFormat="1" ht="40.5" hidden="1" customHeight="1">
      <c r="A289" s="4" t="s">
        <v>5</v>
      </c>
      <c r="B289" s="4" t="s">
        <v>78</v>
      </c>
      <c r="C289" s="4" t="s">
        <v>16</v>
      </c>
      <c r="D289" s="4" t="s">
        <v>411</v>
      </c>
      <c r="E289" s="4" t="s">
        <v>37</v>
      </c>
    </row>
    <row r="290" spans="1:5" s="3" customFormat="1" ht="40.5" hidden="1" customHeight="1">
      <c r="A290" s="4" t="s">
        <v>5</v>
      </c>
      <c r="B290" s="4" t="s">
        <v>78</v>
      </c>
      <c r="C290" s="4" t="s">
        <v>16</v>
      </c>
      <c r="D290" s="4" t="s">
        <v>840</v>
      </c>
      <c r="E290" s="4" t="s">
        <v>37</v>
      </c>
    </row>
    <row r="291" spans="1:5" s="3" customFormat="1" ht="40.5" hidden="1" customHeight="1">
      <c r="A291" s="4" t="s">
        <v>5</v>
      </c>
      <c r="B291" s="4" t="s">
        <v>152</v>
      </c>
      <c r="C291" s="4" t="s">
        <v>6</v>
      </c>
      <c r="D291" s="4" t="s">
        <v>684</v>
      </c>
      <c r="E291" s="4" t="s">
        <v>685</v>
      </c>
    </row>
    <row r="292" spans="1:5" s="3" customFormat="1" ht="40.5" hidden="1" customHeight="1">
      <c r="A292" s="4" t="s">
        <v>5</v>
      </c>
      <c r="B292" s="4" t="s">
        <v>103</v>
      </c>
      <c r="C292" s="4" t="s">
        <v>20</v>
      </c>
      <c r="D292" s="4" t="s">
        <v>738</v>
      </c>
      <c r="E292" s="4" t="s">
        <v>739</v>
      </c>
    </row>
    <row r="293" spans="1:5" s="3" customFormat="1" ht="40.5" hidden="1" customHeight="1">
      <c r="A293" s="4" t="s">
        <v>81</v>
      </c>
      <c r="B293" s="4" t="s">
        <v>661</v>
      </c>
      <c r="C293" s="4" t="s">
        <v>38</v>
      </c>
      <c r="D293" s="4" t="s">
        <v>697</v>
      </c>
      <c r="E293" s="4" t="s">
        <v>698</v>
      </c>
    </row>
    <row r="294" spans="1:5" s="3" customFormat="1" ht="40.5" hidden="1" customHeight="1">
      <c r="A294" s="4" t="s">
        <v>81</v>
      </c>
      <c r="B294" s="4" t="s">
        <v>494</v>
      </c>
      <c r="C294" s="4" t="s">
        <v>51</v>
      </c>
      <c r="D294" s="4" t="s">
        <v>515</v>
      </c>
      <c r="E294" s="4" t="s">
        <v>516</v>
      </c>
    </row>
    <row r="295" spans="1:5" s="3" customFormat="1" ht="40.5" hidden="1" customHeight="1">
      <c r="A295" s="4" t="s">
        <v>5</v>
      </c>
      <c r="B295" s="4" t="s">
        <v>48</v>
      </c>
      <c r="C295" s="4" t="s">
        <v>25</v>
      </c>
      <c r="D295" s="4" t="s">
        <v>49</v>
      </c>
      <c r="E295" s="4" t="s">
        <v>50</v>
      </c>
    </row>
    <row r="296" spans="1:5" s="3" customFormat="1" ht="40.5" hidden="1" customHeight="1">
      <c r="A296" s="4" t="s">
        <v>5</v>
      </c>
      <c r="B296" s="4" t="s">
        <v>48</v>
      </c>
      <c r="C296" s="4" t="s">
        <v>25</v>
      </c>
      <c r="D296" s="4" t="s">
        <v>534</v>
      </c>
      <c r="E296" s="4" t="s">
        <v>77</v>
      </c>
    </row>
    <row r="297" spans="1:5" s="3" customFormat="1" ht="40.5" customHeight="1">
      <c r="A297" s="4" t="s">
        <v>5</v>
      </c>
      <c r="B297" s="4" t="s">
        <v>306</v>
      </c>
      <c r="C297" s="4" t="s">
        <v>25</v>
      </c>
      <c r="D297" s="4" t="s">
        <v>921</v>
      </c>
      <c r="E297" s="4" t="s">
        <v>920</v>
      </c>
    </row>
    <row r="298" spans="1:5" s="3" customFormat="1" ht="40.5" hidden="1" customHeight="1">
      <c r="A298" s="4" t="s">
        <v>148</v>
      </c>
      <c r="B298" s="4" t="s">
        <v>203</v>
      </c>
      <c r="C298" s="4" t="s">
        <v>58</v>
      </c>
      <c r="D298" s="4" t="s">
        <v>338</v>
      </c>
      <c r="E298" s="4" t="s">
        <v>339</v>
      </c>
    </row>
    <row r="299" spans="1:5" s="3" customFormat="1" ht="40.5" hidden="1" customHeight="1">
      <c r="A299" s="4" t="s">
        <v>148</v>
      </c>
      <c r="B299" s="4" t="s">
        <v>203</v>
      </c>
      <c r="C299" s="4" t="s">
        <v>58</v>
      </c>
      <c r="D299" s="4" t="s">
        <v>398</v>
      </c>
      <c r="E299" s="4" t="s">
        <v>399</v>
      </c>
    </row>
    <row r="300" spans="1:5" s="3" customFormat="1" ht="40.5" hidden="1" customHeight="1">
      <c r="A300" s="4" t="s">
        <v>5</v>
      </c>
      <c r="B300" s="4" t="s">
        <v>400</v>
      </c>
      <c r="C300" s="4" t="s">
        <v>16</v>
      </c>
      <c r="D300" s="4" t="s">
        <v>401</v>
      </c>
      <c r="E300" s="4" t="s">
        <v>402</v>
      </c>
    </row>
    <row r="301" spans="1:5" s="3" customFormat="1" ht="40.5" hidden="1" customHeight="1">
      <c r="A301" s="4" t="s">
        <v>5</v>
      </c>
      <c r="B301" s="4" t="s">
        <v>152</v>
      </c>
      <c r="C301" s="4" t="s">
        <v>6</v>
      </c>
      <c r="D301" s="4" t="s">
        <v>335</v>
      </c>
      <c r="E301" s="4" t="s">
        <v>336</v>
      </c>
    </row>
    <row r="302" spans="1:5" s="3" customFormat="1" ht="40.5" hidden="1" customHeight="1">
      <c r="A302" s="4" t="s">
        <v>5</v>
      </c>
      <c r="B302" s="4" t="s">
        <v>158</v>
      </c>
      <c r="C302" s="4" t="s">
        <v>44</v>
      </c>
      <c r="D302" s="4" t="s">
        <v>159</v>
      </c>
      <c r="E302" s="4" t="s">
        <v>160</v>
      </c>
    </row>
    <row r="303" spans="1:5" s="3" customFormat="1" ht="40.5" hidden="1" customHeight="1">
      <c r="A303" s="4" t="s">
        <v>5</v>
      </c>
      <c r="B303" s="4" t="s">
        <v>158</v>
      </c>
      <c r="C303" s="4" t="s">
        <v>44</v>
      </c>
      <c r="D303" s="4" t="s">
        <v>584</v>
      </c>
      <c r="E303" s="4" t="s">
        <v>575</v>
      </c>
    </row>
    <row r="304" spans="1:5" s="3" customFormat="1" ht="40.5" hidden="1" customHeight="1">
      <c r="A304" s="4" t="s">
        <v>5</v>
      </c>
      <c r="B304" s="4" t="s">
        <v>141</v>
      </c>
      <c r="C304" s="4" t="s">
        <v>10</v>
      </c>
      <c r="D304" s="4" t="s">
        <v>779</v>
      </c>
      <c r="E304" s="4" t="s">
        <v>107</v>
      </c>
    </row>
    <row r="305" spans="1:5" s="3" customFormat="1" ht="40.5" hidden="1" customHeight="1">
      <c r="A305" s="4" t="s">
        <v>5</v>
      </c>
      <c r="B305" s="4" t="s">
        <v>238</v>
      </c>
      <c r="C305" s="4" t="s">
        <v>237</v>
      </c>
      <c r="D305" s="4" t="s">
        <v>829</v>
      </c>
      <c r="E305" s="4" t="s">
        <v>830</v>
      </c>
    </row>
    <row r="306" spans="1:5" s="3" customFormat="1" ht="40.5" hidden="1" customHeight="1">
      <c r="A306" s="4" t="s">
        <v>5</v>
      </c>
      <c r="B306" s="4" t="s">
        <v>73</v>
      </c>
      <c r="C306" s="4" t="s">
        <v>20</v>
      </c>
      <c r="D306" s="4" t="s">
        <v>636</v>
      </c>
      <c r="E306" s="4" t="s">
        <v>37</v>
      </c>
    </row>
    <row r="307" spans="1:5" s="3" customFormat="1" ht="40.5" hidden="1" customHeight="1">
      <c r="A307" s="4" t="s">
        <v>5</v>
      </c>
      <c r="B307" s="4" t="s">
        <v>42</v>
      </c>
      <c r="C307" s="4" t="s">
        <v>16</v>
      </c>
      <c r="D307" s="4" t="s">
        <v>89</v>
      </c>
      <c r="E307" s="4" t="s">
        <v>90</v>
      </c>
    </row>
    <row r="308" spans="1:5" s="3" customFormat="1" ht="40.5" hidden="1" customHeight="1">
      <c r="A308" s="4" t="s">
        <v>5</v>
      </c>
      <c r="B308" s="4" t="s">
        <v>42</v>
      </c>
      <c r="C308" s="4" t="s">
        <v>16</v>
      </c>
      <c r="D308" s="4" t="s">
        <v>374</v>
      </c>
      <c r="E308" s="4" t="s">
        <v>375</v>
      </c>
    </row>
    <row r="309" spans="1:5" s="3" customFormat="1" ht="40.5" hidden="1" customHeight="1">
      <c r="A309" s="4" t="s">
        <v>5</v>
      </c>
      <c r="B309" s="4" t="s">
        <v>42</v>
      </c>
      <c r="C309" s="4" t="s">
        <v>16</v>
      </c>
      <c r="D309" s="4" t="s">
        <v>638</v>
      </c>
      <c r="E309" s="4" t="s">
        <v>328</v>
      </c>
    </row>
    <row r="310" spans="1:5" s="3" customFormat="1" ht="40.5" hidden="1" customHeight="1">
      <c r="A310" s="4" t="s">
        <v>5</v>
      </c>
      <c r="B310" s="4" t="s">
        <v>42</v>
      </c>
      <c r="C310" s="4" t="s">
        <v>16</v>
      </c>
      <c r="D310" s="4" t="s">
        <v>749</v>
      </c>
      <c r="E310" s="4" t="s">
        <v>750</v>
      </c>
    </row>
    <row r="311" spans="1:5" s="3" customFormat="1" ht="40.5" hidden="1" customHeight="1">
      <c r="A311" s="4" t="s">
        <v>5</v>
      </c>
      <c r="B311" s="4" t="s">
        <v>42</v>
      </c>
      <c r="C311" s="4" t="s">
        <v>16</v>
      </c>
      <c r="D311" s="4" t="s">
        <v>704</v>
      </c>
      <c r="E311" s="4" t="s">
        <v>77</v>
      </c>
    </row>
    <row r="312" spans="1:5" s="3" customFormat="1" ht="40.5" hidden="1" customHeight="1">
      <c r="A312" s="4" t="s">
        <v>5</v>
      </c>
      <c r="B312" s="4" t="s">
        <v>42</v>
      </c>
      <c r="C312" s="4" t="s">
        <v>16</v>
      </c>
      <c r="D312" s="4" t="s">
        <v>757</v>
      </c>
      <c r="E312" s="4" t="s">
        <v>801</v>
      </c>
    </row>
    <row r="313" spans="1:5" s="3" customFormat="1" ht="40.5" hidden="1" customHeight="1">
      <c r="A313" s="4" t="s">
        <v>5</v>
      </c>
      <c r="B313" s="4" t="s">
        <v>64</v>
      </c>
      <c r="C313" s="4" t="s">
        <v>10</v>
      </c>
      <c r="D313" s="4" t="s">
        <v>65</v>
      </c>
      <c r="E313" s="4" t="s">
        <v>66</v>
      </c>
    </row>
    <row r="314" spans="1:5" s="3" customFormat="1" ht="40.5" hidden="1" customHeight="1">
      <c r="A314" s="4" t="s">
        <v>5</v>
      </c>
      <c r="B314" s="4" t="s">
        <v>45</v>
      </c>
      <c r="C314" s="4" t="s">
        <v>44</v>
      </c>
      <c r="D314" s="4" t="s">
        <v>478</v>
      </c>
      <c r="E314" s="4" t="s">
        <v>147</v>
      </c>
    </row>
    <row r="315" spans="1:5" s="3" customFormat="1" ht="40.5" hidden="1" customHeight="1">
      <c r="A315" s="4" t="s">
        <v>5</v>
      </c>
      <c r="B315" s="4" t="s">
        <v>45</v>
      </c>
      <c r="C315" s="4" t="s">
        <v>44</v>
      </c>
      <c r="D315" s="4" t="s">
        <v>848</v>
      </c>
      <c r="E315" s="4" t="s">
        <v>445</v>
      </c>
    </row>
    <row r="316" spans="1:5" s="3" customFormat="1" ht="40.5" hidden="1" customHeight="1">
      <c r="A316" s="4" t="s">
        <v>5</v>
      </c>
      <c r="B316" s="4" t="s">
        <v>78</v>
      </c>
      <c r="C316" s="4" t="s">
        <v>16</v>
      </c>
      <c r="D316" s="4" t="s">
        <v>79</v>
      </c>
      <c r="E316" s="4" t="s">
        <v>80</v>
      </c>
    </row>
    <row r="317" spans="1:5" s="3" customFormat="1" ht="40.5" hidden="1" customHeight="1">
      <c r="A317" s="4" t="s">
        <v>5</v>
      </c>
      <c r="B317" s="4" t="s">
        <v>78</v>
      </c>
      <c r="C317" s="4" t="s">
        <v>16</v>
      </c>
      <c r="D317" s="4" t="s">
        <v>311</v>
      </c>
      <c r="E317" s="4" t="s">
        <v>23</v>
      </c>
    </row>
    <row r="318" spans="1:5" s="3" customFormat="1" ht="40.5" hidden="1" customHeight="1">
      <c r="A318" s="4" t="s">
        <v>5</v>
      </c>
      <c r="B318" s="4" t="s">
        <v>78</v>
      </c>
      <c r="C318" s="4" t="s">
        <v>16</v>
      </c>
      <c r="D318" s="4" t="s">
        <v>498</v>
      </c>
      <c r="E318" s="4" t="s">
        <v>86</v>
      </c>
    </row>
    <row r="319" spans="1:5" s="3" customFormat="1" ht="40.5" hidden="1" customHeight="1">
      <c r="A319" s="4" t="s">
        <v>5</v>
      </c>
      <c r="B319" s="4" t="s">
        <v>78</v>
      </c>
      <c r="C319" s="4" t="s">
        <v>16</v>
      </c>
      <c r="D319" s="4" t="s">
        <v>782</v>
      </c>
      <c r="E319" s="4" t="s">
        <v>23</v>
      </c>
    </row>
    <row r="320" spans="1:5" s="3" customFormat="1" ht="40.5" hidden="1" customHeight="1">
      <c r="A320" s="4" t="s">
        <v>5</v>
      </c>
      <c r="B320" s="4" t="s">
        <v>78</v>
      </c>
      <c r="C320" s="4" t="s">
        <v>16</v>
      </c>
      <c r="D320" s="4" t="s">
        <v>843</v>
      </c>
      <c r="E320" s="4" t="s">
        <v>844</v>
      </c>
    </row>
    <row r="321" spans="1:5" s="3" customFormat="1" ht="40.5" hidden="1" customHeight="1">
      <c r="A321" s="4" t="s">
        <v>5</v>
      </c>
      <c r="B321" s="4" t="s">
        <v>260</v>
      </c>
      <c r="C321" s="4" t="s">
        <v>237</v>
      </c>
      <c r="D321" s="4" t="s">
        <v>463</v>
      </c>
      <c r="E321" s="4" t="s">
        <v>209</v>
      </c>
    </row>
    <row r="322" spans="1:5" s="3" customFormat="1" ht="40.5" hidden="1" customHeight="1">
      <c r="A322" s="4" t="s">
        <v>5</v>
      </c>
      <c r="B322" s="4" t="s">
        <v>48</v>
      </c>
      <c r="C322" s="4" t="s">
        <v>25</v>
      </c>
      <c r="D322" s="4" t="s">
        <v>616</v>
      </c>
      <c r="E322" s="4" t="s">
        <v>617</v>
      </c>
    </row>
    <row r="323" spans="1:5" s="3" customFormat="1" ht="40.5" hidden="1" customHeight="1">
      <c r="A323" s="4" t="s">
        <v>5</v>
      </c>
      <c r="B323" s="4" t="s">
        <v>48</v>
      </c>
      <c r="C323" s="4" t="s">
        <v>25</v>
      </c>
      <c r="D323" s="4" t="s">
        <v>817</v>
      </c>
      <c r="E323" s="4" t="s">
        <v>99</v>
      </c>
    </row>
    <row r="324" spans="1:5" s="3" customFormat="1" ht="40.5" hidden="1" customHeight="1">
      <c r="A324" s="4" t="s">
        <v>5</v>
      </c>
      <c r="B324" s="4" t="s">
        <v>103</v>
      </c>
      <c r="C324" s="4" t="s">
        <v>20</v>
      </c>
      <c r="D324" s="4" t="s">
        <v>179</v>
      </c>
      <c r="E324" s="4" t="s">
        <v>180</v>
      </c>
    </row>
    <row r="325" spans="1:5" s="3" customFormat="1" ht="40.5" hidden="1" customHeight="1">
      <c r="A325" s="4" t="s">
        <v>5</v>
      </c>
      <c r="B325" s="4" t="s">
        <v>103</v>
      </c>
      <c r="C325" s="4" t="s">
        <v>20</v>
      </c>
      <c r="D325" s="4" t="s">
        <v>662</v>
      </c>
      <c r="E325" s="4" t="s">
        <v>689</v>
      </c>
    </row>
    <row r="326" spans="1:5" s="3" customFormat="1" ht="40.5" hidden="1" customHeight="1">
      <c r="A326" s="4" t="s">
        <v>5</v>
      </c>
      <c r="B326" s="4" t="s">
        <v>17</v>
      </c>
      <c r="C326" s="4" t="s">
        <v>16</v>
      </c>
      <c r="D326" s="4" t="s">
        <v>138</v>
      </c>
      <c r="E326" s="4" t="s">
        <v>63</v>
      </c>
    </row>
    <row r="327" spans="1:5" s="3" customFormat="1" ht="40.5" hidden="1" customHeight="1">
      <c r="A327" s="4" t="s">
        <v>5</v>
      </c>
      <c r="B327" s="4" t="s">
        <v>17</v>
      </c>
      <c r="C327" s="4" t="s">
        <v>16</v>
      </c>
      <c r="D327" s="4" t="s">
        <v>681</v>
      </c>
      <c r="E327" s="4" t="s">
        <v>114</v>
      </c>
    </row>
    <row r="328" spans="1:5" s="3" customFormat="1" ht="40.5" hidden="1" customHeight="1">
      <c r="A328" s="4" t="s">
        <v>5</v>
      </c>
      <c r="B328" s="4" t="s">
        <v>32</v>
      </c>
      <c r="C328" s="4" t="s">
        <v>25</v>
      </c>
      <c r="D328" s="4" t="s">
        <v>600</v>
      </c>
      <c r="E328" s="4" t="s">
        <v>23</v>
      </c>
    </row>
    <row r="329" spans="1:5" s="3" customFormat="1" ht="40.5" customHeight="1">
      <c r="A329" s="4" t="s">
        <v>5</v>
      </c>
      <c r="B329" s="4" t="s">
        <v>306</v>
      </c>
      <c r="C329" s="4" t="s">
        <v>25</v>
      </c>
      <c r="D329" s="4" t="s">
        <v>921</v>
      </c>
      <c r="E329" s="4" t="s">
        <v>920</v>
      </c>
    </row>
    <row r="330" spans="1:5" s="3" customFormat="1" ht="40.5" hidden="1" customHeight="1">
      <c r="A330" s="4" t="s">
        <v>291</v>
      </c>
      <c r="B330" s="4" t="s">
        <v>292</v>
      </c>
      <c r="C330" s="4" t="s">
        <v>185</v>
      </c>
      <c r="D330" s="4" t="s">
        <v>293</v>
      </c>
      <c r="E330" s="4" t="s">
        <v>424</v>
      </c>
    </row>
    <row r="331" spans="1:5" s="3" customFormat="1" ht="40.5" hidden="1" customHeight="1">
      <c r="A331" s="4" t="s">
        <v>5</v>
      </c>
      <c r="B331" s="4" t="s">
        <v>42</v>
      </c>
      <c r="C331" s="4" t="s">
        <v>16</v>
      </c>
      <c r="D331" s="4" t="s">
        <v>302</v>
      </c>
      <c r="E331" s="4" t="s">
        <v>23</v>
      </c>
    </row>
    <row r="332" spans="1:5" s="3" customFormat="1" ht="40.5" customHeight="1">
      <c r="A332" s="4" t="s">
        <v>5</v>
      </c>
      <c r="B332" s="4" t="s">
        <v>42</v>
      </c>
      <c r="C332" s="4" t="s">
        <v>16</v>
      </c>
      <c r="D332" s="4" t="s">
        <v>453</v>
      </c>
      <c r="E332" s="4" t="s">
        <v>936</v>
      </c>
    </row>
    <row r="333" spans="1:5" s="3" customFormat="1" ht="40.5" hidden="1" customHeight="1">
      <c r="A333" s="4" t="s">
        <v>5</v>
      </c>
      <c r="B333" s="4" t="s">
        <v>42</v>
      </c>
      <c r="C333" s="4" t="s">
        <v>16</v>
      </c>
      <c r="D333" s="4" t="s">
        <v>757</v>
      </c>
      <c r="E333" s="4" t="s">
        <v>94</v>
      </c>
    </row>
    <row r="334" spans="1:5" s="3" customFormat="1" ht="40.5" hidden="1" customHeight="1">
      <c r="A334" s="4" t="s">
        <v>5</v>
      </c>
      <c r="B334" s="4" t="s">
        <v>26</v>
      </c>
      <c r="C334" s="4" t="s">
        <v>25</v>
      </c>
      <c r="D334" s="4" t="s">
        <v>27</v>
      </c>
      <c r="E334" s="4" t="s">
        <v>28</v>
      </c>
    </row>
    <row r="335" spans="1:5" s="3" customFormat="1" ht="40.5" hidden="1" customHeight="1">
      <c r="A335" s="4" t="s">
        <v>5</v>
      </c>
      <c r="B335" s="4" t="s">
        <v>26</v>
      </c>
      <c r="C335" s="4" t="s">
        <v>25</v>
      </c>
      <c r="D335" s="4" t="s">
        <v>333</v>
      </c>
      <c r="E335" s="4" t="s">
        <v>334</v>
      </c>
    </row>
    <row r="336" spans="1:5" s="3" customFormat="1" ht="40.5" hidden="1" customHeight="1">
      <c r="A336" s="4" t="s">
        <v>5</v>
      </c>
      <c r="B336" s="4" t="s">
        <v>26</v>
      </c>
      <c r="C336" s="4" t="s">
        <v>25</v>
      </c>
      <c r="D336" s="4" t="s">
        <v>706</v>
      </c>
      <c r="E336" s="4" t="s">
        <v>276</v>
      </c>
    </row>
    <row r="337" spans="1:5" s="3" customFormat="1" ht="40.5" hidden="1" customHeight="1">
      <c r="A337" s="4" t="s">
        <v>5</v>
      </c>
      <c r="B337" s="4" t="s">
        <v>176</v>
      </c>
      <c r="C337" s="4" t="s">
        <v>38</v>
      </c>
      <c r="D337" s="4" t="s">
        <v>248</v>
      </c>
      <c r="E337" s="4" t="s">
        <v>249</v>
      </c>
    </row>
    <row r="338" spans="1:5" s="3" customFormat="1" ht="40.5" hidden="1" customHeight="1">
      <c r="A338" s="4" t="s">
        <v>5</v>
      </c>
      <c r="B338" s="4" t="s">
        <v>176</v>
      </c>
      <c r="C338" s="4" t="s">
        <v>38</v>
      </c>
      <c r="D338" s="4" t="s">
        <v>297</v>
      </c>
      <c r="E338" s="4" t="s">
        <v>61</v>
      </c>
    </row>
    <row r="339" spans="1:5" s="3" customFormat="1" ht="40.5" hidden="1" customHeight="1">
      <c r="A339" s="4" t="s">
        <v>5</v>
      </c>
      <c r="B339" s="4" t="s">
        <v>176</v>
      </c>
      <c r="C339" s="4" t="s">
        <v>38</v>
      </c>
      <c r="D339" s="4" t="s">
        <v>500</v>
      </c>
      <c r="E339" s="4" t="s">
        <v>443</v>
      </c>
    </row>
    <row r="340" spans="1:5" s="3" customFormat="1" ht="40.5" hidden="1" customHeight="1">
      <c r="A340" s="4" t="s">
        <v>5</v>
      </c>
      <c r="B340" s="4" t="s">
        <v>176</v>
      </c>
      <c r="C340" s="4" t="s">
        <v>38</v>
      </c>
      <c r="D340" s="4" t="s">
        <v>891</v>
      </c>
      <c r="E340" s="4" t="s">
        <v>61</v>
      </c>
    </row>
    <row r="341" spans="1:5" s="3" customFormat="1" ht="40.5" hidden="1" customHeight="1">
      <c r="A341" s="4" t="s">
        <v>5</v>
      </c>
      <c r="B341" s="4" t="s">
        <v>203</v>
      </c>
      <c r="C341" s="4" t="s">
        <v>58</v>
      </c>
      <c r="D341" s="4" t="s">
        <v>204</v>
      </c>
      <c r="E341" s="4" t="s">
        <v>178</v>
      </c>
    </row>
    <row r="342" spans="1:5" s="3" customFormat="1" ht="40.5" hidden="1" customHeight="1">
      <c r="A342" s="4" t="s">
        <v>5</v>
      </c>
      <c r="B342" s="4" t="s">
        <v>203</v>
      </c>
      <c r="C342" s="4" t="s">
        <v>58</v>
      </c>
      <c r="D342" s="4" t="s">
        <v>403</v>
      </c>
      <c r="E342" s="4" t="s">
        <v>404</v>
      </c>
    </row>
    <row r="343" spans="1:5" s="3" customFormat="1" ht="40.5" hidden="1" customHeight="1">
      <c r="A343" s="4" t="s">
        <v>5</v>
      </c>
      <c r="B343" s="4" t="s">
        <v>203</v>
      </c>
      <c r="C343" s="4" t="s">
        <v>58</v>
      </c>
      <c r="D343" s="4" t="s">
        <v>770</v>
      </c>
      <c r="E343" s="4" t="s">
        <v>750</v>
      </c>
    </row>
    <row r="344" spans="1:5" s="3" customFormat="1" ht="40.5" hidden="1" customHeight="1">
      <c r="A344" s="4" t="s">
        <v>5</v>
      </c>
      <c r="B344" s="4" t="s">
        <v>124</v>
      </c>
      <c r="C344" s="4" t="s">
        <v>51</v>
      </c>
      <c r="D344" s="4" t="s">
        <v>330</v>
      </c>
      <c r="E344" s="4" t="s">
        <v>274</v>
      </c>
    </row>
    <row r="345" spans="1:5" s="3" customFormat="1" ht="40.5" hidden="1" customHeight="1">
      <c r="A345" s="4" t="s">
        <v>5</v>
      </c>
      <c r="B345" s="4" t="s">
        <v>124</v>
      </c>
      <c r="C345" s="4" t="s">
        <v>51</v>
      </c>
      <c r="D345" s="4" t="s">
        <v>426</v>
      </c>
      <c r="E345" s="4" t="s">
        <v>126</v>
      </c>
    </row>
    <row r="346" spans="1:5" s="3" customFormat="1" ht="40.5" hidden="1" customHeight="1">
      <c r="A346" s="4" t="s">
        <v>5</v>
      </c>
      <c r="B346" s="4" t="s">
        <v>124</v>
      </c>
      <c r="C346" s="4" t="s">
        <v>51</v>
      </c>
      <c r="D346" s="4" t="s">
        <v>538</v>
      </c>
      <c r="E346" s="4" t="s">
        <v>126</v>
      </c>
    </row>
    <row r="347" spans="1:5" s="3" customFormat="1" ht="40.5" hidden="1" customHeight="1">
      <c r="A347" s="4" t="s">
        <v>5</v>
      </c>
      <c r="B347" s="4" t="s">
        <v>124</v>
      </c>
      <c r="C347" s="4" t="s">
        <v>51</v>
      </c>
      <c r="D347" s="4" t="s">
        <v>650</v>
      </c>
      <c r="E347" s="4" t="s">
        <v>651</v>
      </c>
    </row>
    <row r="348" spans="1:5" s="3" customFormat="1" ht="40.5" hidden="1" customHeight="1">
      <c r="A348" s="4" t="s">
        <v>5</v>
      </c>
      <c r="B348" s="4" t="s">
        <v>124</v>
      </c>
      <c r="C348" s="4" t="s">
        <v>51</v>
      </c>
      <c r="D348" s="4" t="s">
        <v>760</v>
      </c>
      <c r="E348" s="4" t="s">
        <v>761</v>
      </c>
    </row>
    <row r="349" spans="1:5" s="3" customFormat="1" ht="40.5" hidden="1" customHeight="1">
      <c r="A349" s="4" t="s">
        <v>5</v>
      </c>
      <c r="B349" s="4" t="s">
        <v>124</v>
      </c>
      <c r="C349" s="4" t="s">
        <v>51</v>
      </c>
      <c r="D349" s="4" t="s">
        <v>776</v>
      </c>
      <c r="E349" s="4" t="s">
        <v>164</v>
      </c>
    </row>
    <row r="350" spans="1:5" s="3" customFormat="1" ht="40.5" hidden="1" customHeight="1">
      <c r="A350" s="4" t="s">
        <v>5</v>
      </c>
      <c r="B350" s="4" t="s">
        <v>124</v>
      </c>
      <c r="C350" s="4" t="s">
        <v>51</v>
      </c>
      <c r="D350" s="4" t="s">
        <v>725</v>
      </c>
      <c r="E350" s="4" t="s">
        <v>726</v>
      </c>
    </row>
    <row r="351" spans="1:5" s="3" customFormat="1" ht="40.5" hidden="1" customHeight="1">
      <c r="A351" s="4" t="s">
        <v>5</v>
      </c>
      <c r="B351" s="4" t="s">
        <v>250</v>
      </c>
      <c r="C351" s="4" t="s">
        <v>223</v>
      </c>
      <c r="D351" s="4" t="s">
        <v>471</v>
      </c>
      <c r="E351" s="4" t="s">
        <v>112</v>
      </c>
    </row>
    <row r="352" spans="1:5" s="3" customFormat="1" ht="40.5" hidden="1" customHeight="1">
      <c r="A352" s="4" t="s">
        <v>427</v>
      </c>
      <c r="B352" s="4" t="s">
        <v>431</v>
      </c>
      <c r="C352" s="4" t="s">
        <v>288</v>
      </c>
      <c r="D352" s="4" t="s">
        <v>429</v>
      </c>
      <c r="E352" s="4" t="s">
        <v>430</v>
      </c>
    </row>
    <row r="353" spans="1:5" s="3" customFormat="1" ht="40.5" hidden="1" customHeight="1">
      <c r="A353" s="4" t="s">
        <v>5</v>
      </c>
      <c r="B353" s="4" t="s">
        <v>198</v>
      </c>
      <c r="C353" s="4" t="s">
        <v>44</v>
      </c>
      <c r="D353" s="4" t="s">
        <v>823</v>
      </c>
      <c r="E353" s="4" t="s">
        <v>63</v>
      </c>
    </row>
    <row r="354" spans="1:5" s="3" customFormat="1" ht="40.5" hidden="1" customHeight="1">
      <c r="A354" s="4" t="s">
        <v>5</v>
      </c>
      <c r="B354" s="4" t="s">
        <v>201</v>
      </c>
      <c r="C354" s="4" t="s">
        <v>20</v>
      </c>
      <c r="D354" s="4" t="s">
        <v>202</v>
      </c>
      <c r="E354" s="4" t="s">
        <v>31</v>
      </c>
    </row>
    <row r="355" spans="1:5" s="3" customFormat="1" ht="40.5" hidden="1" customHeight="1">
      <c r="A355" s="4" t="s">
        <v>5</v>
      </c>
      <c r="B355" s="4" t="s">
        <v>201</v>
      </c>
      <c r="C355" s="4" t="s">
        <v>20</v>
      </c>
      <c r="D355" s="4" t="s">
        <v>466</v>
      </c>
      <c r="E355" s="4" t="s">
        <v>31</v>
      </c>
    </row>
    <row r="356" spans="1:5" s="3" customFormat="1" ht="40.5" hidden="1" customHeight="1">
      <c r="A356" s="4" t="s">
        <v>5</v>
      </c>
      <c r="B356" s="4" t="s">
        <v>201</v>
      </c>
      <c r="C356" s="4" t="s">
        <v>20</v>
      </c>
      <c r="D356" s="4" t="s">
        <v>812</v>
      </c>
      <c r="E356" s="4" t="s">
        <v>262</v>
      </c>
    </row>
    <row r="357" spans="1:5" s="3" customFormat="1" ht="40.5" hidden="1" customHeight="1">
      <c r="A357" s="4" t="s">
        <v>5</v>
      </c>
      <c r="B357" s="4" t="s">
        <v>201</v>
      </c>
      <c r="C357" s="4" t="s">
        <v>20</v>
      </c>
      <c r="D357" s="4" t="s">
        <v>904</v>
      </c>
      <c r="E357" s="4" t="s">
        <v>86</v>
      </c>
    </row>
    <row r="358" spans="1:5" s="3" customFormat="1" ht="40.5" customHeight="1">
      <c r="A358" s="4" t="s">
        <v>5</v>
      </c>
      <c r="B358" s="4" t="s">
        <v>189</v>
      </c>
      <c r="C358" s="4" t="s">
        <v>16</v>
      </c>
      <c r="D358" s="4" t="s">
        <v>190</v>
      </c>
      <c r="E358" s="4" t="s">
        <v>936</v>
      </c>
    </row>
    <row r="359" spans="1:5" s="3" customFormat="1" ht="40.5" hidden="1" customHeight="1">
      <c r="A359" s="4" t="s">
        <v>5</v>
      </c>
      <c r="B359" s="4" t="s">
        <v>189</v>
      </c>
      <c r="C359" s="4" t="s">
        <v>16</v>
      </c>
      <c r="D359" s="4" t="s">
        <v>619</v>
      </c>
      <c r="E359" s="4" t="s">
        <v>620</v>
      </c>
    </row>
    <row r="360" spans="1:5" s="3" customFormat="1" ht="40.5" hidden="1" customHeight="1">
      <c r="A360" s="4" t="s">
        <v>5</v>
      </c>
      <c r="B360" s="4" t="s">
        <v>189</v>
      </c>
      <c r="C360" s="4" t="s">
        <v>16</v>
      </c>
      <c r="D360" s="4" t="s">
        <v>622</v>
      </c>
      <c r="E360" s="4" t="s">
        <v>94</v>
      </c>
    </row>
    <row r="361" spans="1:5" s="3" customFormat="1" ht="40.5" hidden="1" customHeight="1">
      <c r="A361" s="4" t="s">
        <v>5</v>
      </c>
      <c r="B361" s="4" t="s">
        <v>103</v>
      </c>
      <c r="C361" s="4" t="s">
        <v>20</v>
      </c>
      <c r="D361" s="4" t="s">
        <v>501</v>
      </c>
      <c r="E361" s="4" t="s">
        <v>105</v>
      </c>
    </row>
    <row r="362" spans="1:5" s="3" customFormat="1" ht="40.5" hidden="1" customHeight="1">
      <c r="A362" s="4" t="s">
        <v>5</v>
      </c>
      <c r="B362" s="4" t="s">
        <v>201</v>
      </c>
      <c r="C362" s="4" t="s">
        <v>20</v>
      </c>
      <c r="D362" s="4" t="s">
        <v>814</v>
      </c>
      <c r="E362" s="4" t="s">
        <v>413</v>
      </c>
    </row>
    <row r="363" spans="1:5" s="3" customFormat="1" ht="40.5" hidden="1" customHeight="1">
      <c r="A363" s="4" t="s">
        <v>5</v>
      </c>
      <c r="B363" s="4" t="s">
        <v>167</v>
      </c>
      <c r="C363" s="4" t="s">
        <v>38</v>
      </c>
      <c r="D363" s="4" t="s">
        <v>168</v>
      </c>
      <c r="E363" s="4" t="s">
        <v>169</v>
      </c>
    </row>
    <row r="364" spans="1:5" s="3" customFormat="1" ht="40.5" hidden="1" customHeight="1">
      <c r="A364" s="4" t="s">
        <v>5</v>
      </c>
      <c r="B364" s="4" t="s">
        <v>64</v>
      </c>
      <c r="C364" s="4" t="s">
        <v>10</v>
      </c>
      <c r="D364" s="4" t="s">
        <v>257</v>
      </c>
      <c r="E364" s="4" t="s">
        <v>114</v>
      </c>
    </row>
    <row r="365" spans="1:5" s="3" customFormat="1" ht="40.5" customHeight="1">
      <c r="A365" s="4" t="s">
        <v>5</v>
      </c>
      <c r="B365" s="4" t="s">
        <v>260</v>
      </c>
      <c r="C365" s="4" t="s">
        <v>237</v>
      </c>
      <c r="D365" s="4" t="s">
        <v>824</v>
      </c>
      <c r="E365" s="4" t="s">
        <v>825</v>
      </c>
    </row>
    <row r="366" spans="1:5" s="3" customFormat="1" ht="40.5" hidden="1" customHeight="1">
      <c r="A366" s="4" t="s">
        <v>420</v>
      </c>
      <c r="B366" s="4" t="s">
        <v>421</v>
      </c>
      <c r="C366" s="4" t="s">
        <v>58</v>
      </c>
      <c r="D366" s="4" t="s">
        <v>422</v>
      </c>
      <c r="E366" s="4" t="s">
        <v>423</v>
      </c>
    </row>
    <row r="367" spans="1:5" s="3" customFormat="1" ht="40.5" hidden="1" customHeight="1">
      <c r="A367" s="4" t="s">
        <v>420</v>
      </c>
      <c r="B367" s="4" t="s">
        <v>421</v>
      </c>
      <c r="C367" s="4" t="s">
        <v>58</v>
      </c>
      <c r="D367" s="4" t="s">
        <v>422</v>
      </c>
      <c r="E367" s="4" t="s">
        <v>423</v>
      </c>
    </row>
    <row r="368" spans="1:5" s="3" customFormat="1" ht="40.5" hidden="1" customHeight="1">
      <c r="A368" s="4" t="s">
        <v>5</v>
      </c>
      <c r="B368" s="4" t="s">
        <v>39</v>
      </c>
      <c r="C368" s="4" t="s">
        <v>38</v>
      </c>
      <c r="D368" s="4" t="s">
        <v>794</v>
      </c>
      <c r="E368" s="4" t="s">
        <v>795</v>
      </c>
    </row>
    <row r="369" spans="1:5" s="3" customFormat="1" ht="40.5" hidden="1" customHeight="1">
      <c r="A369" s="4" t="s">
        <v>5</v>
      </c>
      <c r="B369" s="4" t="s">
        <v>17</v>
      </c>
      <c r="C369" s="4" t="s">
        <v>16</v>
      </c>
      <c r="D369" s="4" t="s">
        <v>507</v>
      </c>
      <c r="E369" s="4" t="s">
        <v>28</v>
      </c>
    </row>
    <row r="370" spans="1:5" s="3" customFormat="1" ht="40.5" hidden="1" customHeight="1">
      <c r="A370" s="4" t="s">
        <v>5</v>
      </c>
      <c r="B370" s="4" t="s">
        <v>73</v>
      </c>
      <c r="C370" s="4" t="s">
        <v>20</v>
      </c>
      <c r="D370" s="4" t="s">
        <v>95</v>
      </c>
      <c r="E370" s="4" t="s">
        <v>90</v>
      </c>
    </row>
    <row r="371" spans="1:5" s="3" customFormat="1" ht="40.5" hidden="1" customHeight="1">
      <c r="A371" s="4" t="s">
        <v>5</v>
      </c>
      <c r="B371" s="4" t="s">
        <v>73</v>
      </c>
      <c r="C371" s="4" t="s">
        <v>20</v>
      </c>
      <c r="D371" s="4" t="s">
        <v>205</v>
      </c>
      <c r="E371" s="4" t="s">
        <v>206</v>
      </c>
    </row>
    <row r="372" spans="1:5" s="3" customFormat="1" ht="40.5" hidden="1" customHeight="1">
      <c r="A372" s="4" t="s">
        <v>5</v>
      </c>
      <c r="B372" s="4" t="s">
        <v>306</v>
      </c>
      <c r="C372" s="4" t="s">
        <v>25</v>
      </c>
      <c r="D372" s="4" t="s">
        <v>394</v>
      </c>
      <c r="E372" s="4" t="s">
        <v>932</v>
      </c>
    </row>
    <row r="373" spans="1:5" s="3" customFormat="1" ht="40.5" hidden="1" customHeight="1">
      <c r="A373" s="4" t="s">
        <v>5</v>
      </c>
      <c r="B373" s="4" t="s">
        <v>306</v>
      </c>
      <c r="C373" s="4" t="s">
        <v>25</v>
      </c>
      <c r="D373" s="4" t="s">
        <v>655</v>
      </c>
      <c r="E373" s="4" t="s">
        <v>37</v>
      </c>
    </row>
    <row r="374" spans="1:5" s="3" customFormat="1" ht="40.5" hidden="1" customHeight="1">
      <c r="A374" s="4" t="s">
        <v>5</v>
      </c>
      <c r="B374" s="4" t="s">
        <v>306</v>
      </c>
      <c r="C374" s="4" t="s">
        <v>25</v>
      </c>
      <c r="D374" s="4" t="s">
        <v>656</v>
      </c>
      <c r="E374" s="4" t="s">
        <v>37</v>
      </c>
    </row>
    <row r="375" spans="1:5" s="3" customFormat="1" ht="40.5" customHeight="1">
      <c r="A375" s="4" t="s">
        <v>5</v>
      </c>
      <c r="B375" s="4" t="s">
        <v>306</v>
      </c>
      <c r="C375" s="4" t="s">
        <v>25</v>
      </c>
      <c r="D375" s="4" t="s">
        <v>921</v>
      </c>
      <c r="E375" s="4" t="s">
        <v>920</v>
      </c>
    </row>
    <row r="376" spans="1:5" s="3" customFormat="1" ht="40.5" hidden="1" customHeight="1">
      <c r="A376" s="4" t="s">
        <v>5</v>
      </c>
      <c r="B376" s="4" t="s">
        <v>670</v>
      </c>
      <c r="C376" s="4" t="s">
        <v>25</v>
      </c>
      <c r="D376" s="4" t="s">
        <v>861</v>
      </c>
      <c r="E376" s="4" t="s">
        <v>197</v>
      </c>
    </row>
    <row r="377" spans="1:5" s="3" customFormat="1" ht="40.5" hidden="1" customHeight="1">
      <c r="A377" s="4" t="s">
        <v>151</v>
      </c>
      <c r="B377" s="4" t="s">
        <v>152</v>
      </c>
      <c r="C377" s="4" t="s">
        <v>6</v>
      </c>
      <c r="D377" s="4" t="s">
        <v>836</v>
      </c>
      <c r="E377" s="4" t="s">
        <v>837</v>
      </c>
    </row>
    <row r="378" spans="1:5" s="3" customFormat="1" ht="40.5" hidden="1" customHeight="1">
      <c r="A378" s="4" t="s">
        <v>5</v>
      </c>
      <c r="B378" s="4" t="s">
        <v>316</v>
      </c>
      <c r="C378" s="4" t="s">
        <v>288</v>
      </c>
      <c r="D378" s="4" t="s">
        <v>439</v>
      </c>
      <c r="E378" s="4" t="s">
        <v>430</v>
      </c>
    </row>
    <row r="379" spans="1:5" s="3" customFormat="1" ht="40.5" hidden="1" customHeight="1">
      <c r="A379" s="4" t="s">
        <v>5</v>
      </c>
      <c r="B379" s="4" t="s">
        <v>826</v>
      </c>
      <c r="C379" s="4" t="s">
        <v>237</v>
      </c>
      <c r="D379" s="4" t="s">
        <v>882</v>
      </c>
      <c r="E379" s="4" t="s">
        <v>830</v>
      </c>
    </row>
    <row r="380" spans="1:5" s="3" customFormat="1" ht="40.5" hidden="1" customHeight="1">
      <c r="A380" s="4" t="s">
        <v>5</v>
      </c>
      <c r="B380" s="4" t="s">
        <v>97</v>
      </c>
      <c r="C380" s="4" t="s">
        <v>96</v>
      </c>
      <c r="D380" s="4" t="s">
        <v>98</v>
      </c>
      <c r="E380" s="4" t="s">
        <v>99</v>
      </c>
    </row>
    <row r="381" spans="1:5" s="3" customFormat="1" ht="40.5" hidden="1" customHeight="1">
      <c r="A381" s="4" t="s">
        <v>5</v>
      </c>
      <c r="B381" s="4" t="s">
        <v>176</v>
      </c>
      <c r="C381" s="4" t="s">
        <v>38</v>
      </c>
      <c r="D381" s="4" t="s">
        <v>177</v>
      </c>
      <c r="E381" s="4" t="s">
        <v>178</v>
      </c>
    </row>
    <row r="382" spans="1:5" s="3" customFormat="1" ht="40.5" hidden="1" customHeight="1">
      <c r="A382" s="4" t="s">
        <v>5</v>
      </c>
      <c r="B382" s="4" t="s">
        <v>176</v>
      </c>
      <c r="C382" s="4" t="s">
        <v>38</v>
      </c>
      <c r="D382" s="4" t="s">
        <v>891</v>
      </c>
      <c r="E382" s="4" t="s">
        <v>61</v>
      </c>
    </row>
    <row r="383" spans="1:5" s="3" customFormat="1" ht="40.5" hidden="1" customHeight="1">
      <c r="A383" s="4" t="s">
        <v>5</v>
      </c>
      <c r="B383" s="4" t="s">
        <v>117</v>
      </c>
      <c r="C383" s="4" t="s">
        <v>10</v>
      </c>
      <c r="D383" s="4" t="s">
        <v>153</v>
      </c>
      <c r="E383" s="4" t="s">
        <v>86</v>
      </c>
    </row>
    <row r="384" spans="1:5" s="3" customFormat="1" ht="40.5" hidden="1" customHeight="1">
      <c r="A384" s="4" t="s">
        <v>5</v>
      </c>
      <c r="B384" s="4" t="s">
        <v>117</v>
      </c>
      <c r="C384" s="4" t="s">
        <v>10</v>
      </c>
      <c r="D384" s="4" t="s">
        <v>644</v>
      </c>
      <c r="E384" s="4" t="s">
        <v>491</v>
      </c>
    </row>
    <row r="385" spans="1:5" s="3" customFormat="1" ht="40.5" hidden="1" customHeight="1">
      <c r="A385" s="4" t="s">
        <v>5</v>
      </c>
      <c r="B385" s="4" t="s">
        <v>117</v>
      </c>
      <c r="C385" s="4" t="s">
        <v>10</v>
      </c>
      <c r="D385" s="4" t="s">
        <v>842</v>
      </c>
      <c r="E385" s="4" t="s">
        <v>801</v>
      </c>
    </row>
    <row r="386" spans="1:5" s="3" customFormat="1" ht="40.5" hidden="1" customHeight="1">
      <c r="A386" s="4" t="s">
        <v>81</v>
      </c>
      <c r="B386" s="4" t="s">
        <v>67</v>
      </c>
      <c r="C386" s="4" t="s">
        <v>13</v>
      </c>
      <c r="D386" s="4" t="s">
        <v>526</v>
      </c>
      <c r="E386" s="4" t="s">
        <v>200</v>
      </c>
    </row>
    <row r="387" spans="1:5" s="3" customFormat="1" ht="40.5" hidden="1" customHeight="1">
      <c r="A387" s="4" t="s">
        <v>5</v>
      </c>
      <c r="B387" s="4" t="s">
        <v>171</v>
      </c>
      <c r="C387" s="4" t="s">
        <v>170</v>
      </c>
      <c r="D387" s="4" t="s">
        <v>172</v>
      </c>
      <c r="E387" s="4" t="s">
        <v>102</v>
      </c>
    </row>
    <row r="388" spans="1:5" s="3" customFormat="1" ht="40.5" hidden="1" customHeight="1">
      <c r="A388" s="4" t="s">
        <v>291</v>
      </c>
      <c r="B388" s="4" t="s">
        <v>292</v>
      </c>
      <c r="C388" s="4" t="s">
        <v>185</v>
      </c>
      <c r="D388" s="4" t="s">
        <v>293</v>
      </c>
      <c r="E388" s="4" t="s">
        <v>294</v>
      </c>
    </row>
    <row r="389" spans="1:5" s="3" customFormat="1" ht="40.5" hidden="1" customHeight="1">
      <c r="A389" s="4" t="s">
        <v>5</v>
      </c>
      <c r="B389" s="4" t="s">
        <v>194</v>
      </c>
      <c r="C389" s="4" t="s">
        <v>51</v>
      </c>
      <c r="D389" s="4" t="s">
        <v>234</v>
      </c>
      <c r="E389" s="4" t="s">
        <v>235</v>
      </c>
    </row>
    <row r="390" spans="1:5" s="3" customFormat="1" ht="40.5" hidden="1" customHeight="1">
      <c r="A390" s="4" t="s">
        <v>5</v>
      </c>
      <c r="B390" s="4" t="s">
        <v>194</v>
      </c>
      <c r="C390" s="4" t="s">
        <v>51</v>
      </c>
      <c r="D390" s="4" t="s">
        <v>732</v>
      </c>
      <c r="E390" s="4" t="s">
        <v>235</v>
      </c>
    </row>
    <row r="391" spans="1:5" s="3" customFormat="1" ht="40.5" hidden="1" customHeight="1">
      <c r="A391" s="4" t="s">
        <v>5</v>
      </c>
      <c r="B391" s="4" t="s">
        <v>141</v>
      </c>
      <c r="C391" s="4" t="s">
        <v>10</v>
      </c>
      <c r="D391" s="4" t="s">
        <v>337</v>
      </c>
      <c r="E391" s="4" t="s">
        <v>162</v>
      </c>
    </row>
    <row r="392" spans="1:5" s="3" customFormat="1" ht="40.5" hidden="1" customHeight="1">
      <c r="A392" s="4" t="s">
        <v>5</v>
      </c>
      <c r="B392" s="4" t="s">
        <v>141</v>
      </c>
      <c r="C392" s="4" t="s">
        <v>10</v>
      </c>
      <c r="D392" s="4" t="s">
        <v>454</v>
      </c>
      <c r="E392" s="4" t="s">
        <v>455</v>
      </c>
    </row>
    <row r="393" spans="1:5" s="3" customFormat="1" ht="40.5" hidden="1" customHeight="1">
      <c r="A393" s="4" t="s">
        <v>5</v>
      </c>
      <c r="B393" s="4" t="s">
        <v>141</v>
      </c>
      <c r="C393" s="4" t="s">
        <v>10</v>
      </c>
      <c r="D393" s="4" t="s">
        <v>519</v>
      </c>
      <c r="E393" s="4" t="s">
        <v>86</v>
      </c>
    </row>
    <row r="394" spans="1:5" s="3" customFormat="1" ht="40.5" hidden="1" customHeight="1">
      <c r="A394" s="4" t="s">
        <v>5</v>
      </c>
      <c r="B394" s="4" t="s">
        <v>141</v>
      </c>
      <c r="C394" s="4" t="s">
        <v>10</v>
      </c>
      <c r="D394" s="4" t="s">
        <v>623</v>
      </c>
      <c r="E394" s="4" t="s">
        <v>162</v>
      </c>
    </row>
    <row r="395" spans="1:5" s="3" customFormat="1" ht="40.5" hidden="1" customHeight="1">
      <c r="A395" s="4" t="s">
        <v>5</v>
      </c>
      <c r="B395" s="4" t="s">
        <v>14</v>
      </c>
      <c r="C395" s="4" t="s">
        <v>13</v>
      </c>
      <c r="D395" s="4" t="s">
        <v>467</v>
      </c>
      <c r="E395" s="4" t="s">
        <v>468</v>
      </c>
    </row>
    <row r="396" spans="1:5" s="3" customFormat="1" ht="40.5" hidden="1" customHeight="1">
      <c r="A396" s="4" t="s">
        <v>127</v>
      </c>
      <c r="B396" s="4" t="s">
        <v>128</v>
      </c>
      <c r="C396" s="4" t="s">
        <v>20</v>
      </c>
      <c r="D396" s="4" t="s">
        <v>745</v>
      </c>
      <c r="E396" s="4" t="s">
        <v>746</v>
      </c>
    </row>
    <row r="397" spans="1:5" s="3" customFormat="1" ht="40.5" hidden="1" customHeight="1">
      <c r="A397" s="4" t="s">
        <v>5</v>
      </c>
      <c r="B397" s="4" t="s">
        <v>124</v>
      </c>
      <c r="C397" s="4" t="s">
        <v>51</v>
      </c>
      <c r="D397" s="4" t="s">
        <v>547</v>
      </c>
      <c r="E397" s="4" t="s">
        <v>270</v>
      </c>
    </row>
    <row r="398" spans="1:5" s="3" customFormat="1" ht="40.5" hidden="1" customHeight="1">
      <c r="A398" s="4" t="s">
        <v>5</v>
      </c>
      <c r="B398" s="4" t="s">
        <v>124</v>
      </c>
      <c r="C398" s="4" t="s">
        <v>51</v>
      </c>
      <c r="D398" s="4" t="s">
        <v>679</v>
      </c>
      <c r="E398" s="4" t="s">
        <v>680</v>
      </c>
    </row>
    <row r="399" spans="1:5" s="3" customFormat="1" ht="40.5" hidden="1" customHeight="1">
      <c r="A399" s="4" t="s">
        <v>5</v>
      </c>
      <c r="B399" s="4" t="s">
        <v>124</v>
      </c>
      <c r="C399" s="4" t="s">
        <v>51</v>
      </c>
      <c r="D399" s="4" t="s">
        <v>743</v>
      </c>
      <c r="E399" s="4" t="s">
        <v>744</v>
      </c>
    </row>
    <row r="400" spans="1:5" s="3" customFormat="1" ht="40.5" hidden="1" customHeight="1">
      <c r="A400" s="4" t="s">
        <v>5</v>
      </c>
      <c r="B400" s="4" t="s">
        <v>141</v>
      </c>
      <c r="C400" s="4" t="s">
        <v>10</v>
      </c>
      <c r="D400" s="4" t="s">
        <v>569</v>
      </c>
      <c r="E400" s="4" t="s">
        <v>31</v>
      </c>
    </row>
    <row r="401" spans="1:5" s="3" customFormat="1" ht="40.5" hidden="1" customHeight="1">
      <c r="A401" s="4" t="s">
        <v>5</v>
      </c>
      <c r="B401" s="4" t="s">
        <v>141</v>
      </c>
      <c r="C401" s="4" t="s">
        <v>10</v>
      </c>
      <c r="D401" s="4" t="s">
        <v>841</v>
      </c>
      <c r="E401" s="4" t="s">
        <v>86</v>
      </c>
    </row>
    <row r="402" spans="1:5" s="3" customFormat="1" ht="40.5" hidden="1" customHeight="1">
      <c r="A402" s="4" t="s">
        <v>5</v>
      </c>
      <c r="B402" s="4" t="s">
        <v>768</v>
      </c>
      <c r="C402" s="4" t="s">
        <v>51</v>
      </c>
      <c r="D402" s="4" t="s">
        <v>769</v>
      </c>
      <c r="E402" s="4" t="s">
        <v>57</v>
      </c>
    </row>
    <row r="403" spans="1:5" s="3" customFormat="1" ht="40.5" hidden="1" customHeight="1">
      <c r="A403" s="4" t="s">
        <v>5</v>
      </c>
      <c r="B403" s="4" t="s">
        <v>73</v>
      </c>
      <c r="C403" s="4" t="s">
        <v>20</v>
      </c>
      <c r="D403" s="4" t="s">
        <v>542</v>
      </c>
      <c r="E403" s="4" t="s">
        <v>197</v>
      </c>
    </row>
    <row r="404" spans="1:5" s="3" customFormat="1" ht="40.5" hidden="1" customHeight="1">
      <c r="A404" s="4" t="s">
        <v>5</v>
      </c>
      <c r="B404" s="4" t="s">
        <v>67</v>
      </c>
      <c r="C404" s="4" t="s">
        <v>13</v>
      </c>
      <c r="D404" s="4" t="s">
        <v>192</v>
      </c>
      <c r="E404" s="4" t="s">
        <v>193</v>
      </c>
    </row>
    <row r="405" spans="1:5" s="3" customFormat="1" ht="40.5" hidden="1" customHeight="1">
      <c r="A405" s="4" t="s">
        <v>5</v>
      </c>
      <c r="B405" s="4" t="s">
        <v>661</v>
      </c>
      <c r="C405" s="4" t="s">
        <v>38</v>
      </c>
      <c r="D405" s="4" t="s">
        <v>639</v>
      </c>
      <c r="E405" s="4" t="s">
        <v>640</v>
      </c>
    </row>
    <row r="406" spans="1:5" s="3" customFormat="1" ht="40.5" hidden="1" customHeight="1">
      <c r="A406" s="4" t="s">
        <v>5</v>
      </c>
      <c r="B406" s="4" t="s">
        <v>303</v>
      </c>
      <c r="C406" s="4" t="s">
        <v>223</v>
      </c>
      <c r="D406" s="4" t="s">
        <v>490</v>
      </c>
      <c r="E406" s="4" t="s">
        <v>491</v>
      </c>
    </row>
    <row r="407" spans="1:5" s="3" customFormat="1" ht="40.5" hidden="1" customHeight="1">
      <c r="A407" s="4" t="s">
        <v>5</v>
      </c>
      <c r="B407" s="4" t="s">
        <v>194</v>
      </c>
      <c r="C407" s="4" t="s">
        <v>51</v>
      </c>
      <c r="D407" s="4" t="s">
        <v>213</v>
      </c>
      <c r="E407" s="4" t="s">
        <v>214</v>
      </c>
    </row>
    <row r="408" spans="1:5" s="3" customFormat="1" ht="40.5" hidden="1" customHeight="1">
      <c r="A408" s="4" t="s">
        <v>5</v>
      </c>
      <c r="B408" s="4" t="s">
        <v>194</v>
      </c>
      <c r="C408" s="4" t="s">
        <v>51</v>
      </c>
      <c r="D408" s="4" t="s">
        <v>696</v>
      </c>
      <c r="E408" s="4" t="s">
        <v>631</v>
      </c>
    </row>
    <row r="409" spans="1:5" s="3" customFormat="1" ht="40.5" hidden="1" customHeight="1">
      <c r="A409" s="4" t="s">
        <v>5</v>
      </c>
      <c r="B409" s="4" t="s">
        <v>194</v>
      </c>
      <c r="C409" s="4" t="s">
        <v>51</v>
      </c>
      <c r="D409" s="4" t="s">
        <v>716</v>
      </c>
      <c r="E409" s="4" t="s">
        <v>235</v>
      </c>
    </row>
    <row r="410" spans="1:5" s="3" customFormat="1" ht="40.5" hidden="1" customHeight="1">
      <c r="A410" s="4" t="s">
        <v>5</v>
      </c>
      <c r="B410" s="4" t="s">
        <v>194</v>
      </c>
      <c r="C410" s="4" t="s">
        <v>51</v>
      </c>
      <c r="D410" s="4" t="s">
        <v>789</v>
      </c>
      <c r="E410" s="4" t="s">
        <v>54</v>
      </c>
    </row>
    <row r="411" spans="1:5" s="3" customFormat="1" ht="40.5" hidden="1" customHeight="1">
      <c r="A411" s="4" t="s">
        <v>5</v>
      </c>
      <c r="B411" s="4" t="s">
        <v>194</v>
      </c>
      <c r="C411" s="4" t="s">
        <v>51</v>
      </c>
      <c r="D411" s="4" t="s">
        <v>860</v>
      </c>
      <c r="E411" s="4" t="s">
        <v>126</v>
      </c>
    </row>
    <row r="412" spans="1:5" s="3" customFormat="1" ht="40.5" hidden="1" customHeight="1">
      <c r="A412" s="4" t="s">
        <v>5</v>
      </c>
      <c r="B412" s="4" t="s">
        <v>194</v>
      </c>
      <c r="C412" s="4" t="s">
        <v>51</v>
      </c>
      <c r="D412" s="4" t="s">
        <v>876</v>
      </c>
      <c r="E412" s="4" t="s">
        <v>57</v>
      </c>
    </row>
    <row r="413" spans="1:5" s="3" customFormat="1" ht="40.5" hidden="1" customHeight="1">
      <c r="A413" s="4" t="s">
        <v>5</v>
      </c>
      <c r="B413" s="4" t="s">
        <v>42</v>
      </c>
      <c r="C413" s="4" t="s">
        <v>16</v>
      </c>
      <c r="D413" s="4" t="s">
        <v>93</v>
      </c>
      <c r="E413" s="4" t="s">
        <v>94</v>
      </c>
    </row>
    <row r="414" spans="1:5" s="3" customFormat="1" ht="40.5" hidden="1" customHeight="1">
      <c r="A414" s="4" t="s">
        <v>5</v>
      </c>
      <c r="B414" s="4" t="s">
        <v>42</v>
      </c>
      <c r="C414" s="4" t="s">
        <v>16</v>
      </c>
      <c r="D414" s="4" t="s">
        <v>675</v>
      </c>
      <c r="E414" s="4" t="s">
        <v>676</v>
      </c>
    </row>
    <row r="415" spans="1:5" s="3" customFormat="1" ht="40.5" hidden="1" customHeight="1">
      <c r="A415" s="4" t="s">
        <v>5</v>
      </c>
      <c r="B415" s="4" t="s">
        <v>42</v>
      </c>
      <c r="C415" s="4" t="s">
        <v>16</v>
      </c>
      <c r="D415" s="4" t="s">
        <v>894</v>
      </c>
      <c r="E415" s="4" t="s">
        <v>23</v>
      </c>
    </row>
    <row r="416" spans="1:5" s="3" customFormat="1" ht="40.5" hidden="1" customHeight="1">
      <c r="A416" s="4" t="s">
        <v>5</v>
      </c>
      <c r="B416" s="4" t="s">
        <v>260</v>
      </c>
      <c r="C416" s="4" t="s">
        <v>237</v>
      </c>
      <c r="D416" s="4" t="s">
        <v>464</v>
      </c>
      <c r="E416" s="4" t="s">
        <v>135</v>
      </c>
    </row>
    <row r="417" spans="1:5" s="3" customFormat="1" ht="40.5" hidden="1" customHeight="1">
      <c r="A417" s="4" t="s">
        <v>5</v>
      </c>
      <c r="B417" s="4" t="s">
        <v>35</v>
      </c>
      <c r="C417" s="4" t="s">
        <v>25</v>
      </c>
      <c r="D417" s="4" t="s">
        <v>397</v>
      </c>
      <c r="E417" s="4" t="s">
        <v>105</v>
      </c>
    </row>
    <row r="418" spans="1:5" s="3" customFormat="1" ht="40.5" hidden="1" customHeight="1">
      <c r="A418" s="4" t="s">
        <v>5</v>
      </c>
      <c r="B418" s="4" t="s">
        <v>35</v>
      </c>
      <c r="C418" s="4" t="s">
        <v>25</v>
      </c>
      <c r="D418" s="4" t="s">
        <v>467</v>
      </c>
      <c r="E418" s="4" t="s">
        <v>468</v>
      </c>
    </row>
    <row r="419" spans="1:5" s="3" customFormat="1" ht="40.5" hidden="1" customHeight="1">
      <c r="A419" s="4" t="s">
        <v>5</v>
      </c>
      <c r="B419" s="4" t="s">
        <v>73</v>
      </c>
      <c r="C419" s="4" t="s">
        <v>20</v>
      </c>
      <c r="D419" s="4" t="s">
        <v>191</v>
      </c>
      <c r="E419" s="4" t="s">
        <v>28</v>
      </c>
    </row>
    <row r="420" spans="1:5" s="3" customFormat="1" ht="40.5" hidden="1" customHeight="1">
      <c r="A420" s="4" t="s">
        <v>5</v>
      </c>
      <c r="B420" s="4" t="s">
        <v>215</v>
      </c>
      <c r="C420" s="4" t="s">
        <v>25</v>
      </c>
      <c r="D420" s="4" t="s">
        <v>532</v>
      </c>
      <c r="E420" s="4" t="s">
        <v>197</v>
      </c>
    </row>
    <row r="421" spans="1:5" s="3" customFormat="1" ht="40.5" hidden="1" customHeight="1">
      <c r="A421" s="4" t="s">
        <v>5</v>
      </c>
      <c r="B421" s="4" t="s">
        <v>73</v>
      </c>
      <c r="C421" s="4" t="s">
        <v>20</v>
      </c>
      <c r="D421" s="4" t="s">
        <v>329</v>
      </c>
      <c r="E421" s="4" t="s">
        <v>90</v>
      </c>
    </row>
    <row r="422" spans="1:5" s="3" customFormat="1" ht="40.5" hidden="1" customHeight="1">
      <c r="A422" s="4" t="s">
        <v>5</v>
      </c>
      <c r="B422" s="4" t="s">
        <v>73</v>
      </c>
      <c r="C422" s="4" t="s">
        <v>20</v>
      </c>
      <c r="D422" s="4" t="s">
        <v>523</v>
      </c>
      <c r="E422" s="4" t="s">
        <v>94</v>
      </c>
    </row>
    <row r="423" spans="1:5" s="3" customFormat="1" ht="40.5" hidden="1" customHeight="1">
      <c r="A423" s="4" t="s">
        <v>5</v>
      </c>
      <c r="B423" s="4" t="s">
        <v>73</v>
      </c>
      <c r="C423" s="4" t="s">
        <v>20</v>
      </c>
      <c r="D423" s="4" t="s">
        <v>524</v>
      </c>
      <c r="E423" s="4" t="s">
        <v>90</v>
      </c>
    </row>
    <row r="424" spans="1:5" s="3" customFormat="1" ht="40.5" hidden="1" customHeight="1">
      <c r="A424" s="4" t="s">
        <v>5</v>
      </c>
      <c r="B424" s="4" t="s">
        <v>73</v>
      </c>
      <c r="C424" s="4" t="s">
        <v>20</v>
      </c>
      <c r="D424" s="4" t="s">
        <v>636</v>
      </c>
      <c r="E424" s="4" t="s">
        <v>37</v>
      </c>
    </row>
    <row r="425" spans="1:5" s="3" customFormat="1" ht="40.5" hidden="1" customHeight="1">
      <c r="A425" s="4" t="s">
        <v>5</v>
      </c>
      <c r="B425" s="4" t="s">
        <v>73</v>
      </c>
      <c r="C425" s="4" t="s">
        <v>20</v>
      </c>
      <c r="D425" s="4" t="s">
        <v>668</v>
      </c>
      <c r="E425" s="4" t="s">
        <v>197</v>
      </c>
    </row>
    <row r="426" spans="1:5" s="3" customFormat="1" ht="40.5" hidden="1" customHeight="1">
      <c r="A426" s="4" t="s">
        <v>5</v>
      </c>
      <c r="B426" s="4" t="s">
        <v>48</v>
      </c>
      <c r="C426" s="4" t="s">
        <v>25</v>
      </c>
      <c r="D426" s="4" t="s">
        <v>800</v>
      </c>
      <c r="E426" s="4" t="s">
        <v>105</v>
      </c>
    </row>
    <row r="427" spans="1:5" s="3" customFormat="1" ht="40.5" hidden="1" customHeight="1">
      <c r="A427" s="4" t="s">
        <v>5</v>
      </c>
      <c r="B427" s="4" t="s">
        <v>108</v>
      </c>
      <c r="C427" s="4" t="s">
        <v>25</v>
      </c>
      <c r="D427" s="4" t="s">
        <v>232</v>
      </c>
      <c r="E427" s="4" t="s">
        <v>233</v>
      </c>
    </row>
    <row r="428" spans="1:5" s="3" customFormat="1" ht="40.5" hidden="1" customHeight="1">
      <c r="A428" s="4" t="s">
        <v>5</v>
      </c>
      <c r="B428" s="4" t="s">
        <v>201</v>
      </c>
      <c r="C428" s="4" t="s">
        <v>20</v>
      </c>
      <c r="D428" s="4" t="s">
        <v>393</v>
      </c>
      <c r="E428" s="4" t="s">
        <v>86</v>
      </c>
    </row>
    <row r="429" spans="1:5" s="3" customFormat="1" ht="40.5" hidden="1" customHeight="1">
      <c r="A429" s="4" t="s">
        <v>5</v>
      </c>
      <c r="B429" s="4" t="s">
        <v>661</v>
      </c>
      <c r="C429" s="4" t="s">
        <v>38</v>
      </c>
      <c r="D429" s="4" t="s">
        <v>856</v>
      </c>
      <c r="E429" s="4" t="s">
        <v>857</v>
      </c>
    </row>
    <row r="430" spans="1:5" s="3" customFormat="1" ht="40.5" hidden="1" customHeight="1">
      <c r="A430" s="4" t="s">
        <v>5</v>
      </c>
      <c r="B430" s="4" t="s">
        <v>141</v>
      </c>
      <c r="C430" s="4" t="s">
        <v>10</v>
      </c>
      <c r="D430" s="4" t="s">
        <v>145</v>
      </c>
      <c r="E430" s="4" t="s">
        <v>86</v>
      </c>
    </row>
    <row r="431" spans="1:5" s="3" customFormat="1" ht="40.5" customHeight="1">
      <c r="A431" s="4" t="s">
        <v>5</v>
      </c>
      <c r="B431" s="4" t="s">
        <v>141</v>
      </c>
      <c r="C431" s="4" t="s">
        <v>10</v>
      </c>
      <c r="D431" s="4" t="s">
        <v>628</v>
      </c>
      <c r="E431" s="4" t="s">
        <v>941</v>
      </c>
    </row>
    <row r="432" spans="1:5" s="3" customFormat="1" ht="40.5" hidden="1" customHeight="1">
      <c r="A432" s="4" t="s">
        <v>5</v>
      </c>
      <c r="B432" s="4" t="s">
        <v>141</v>
      </c>
      <c r="C432" s="4" t="s">
        <v>10</v>
      </c>
      <c r="D432" s="4" t="s">
        <v>678</v>
      </c>
      <c r="E432" s="4" t="s">
        <v>511</v>
      </c>
    </row>
    <row r="433" spans="1:5" s="3" customFormat="1" ht="40.5" hidden="1" customHeight="1">
      <c r="A433" s="4" t="s">
        <v>5</v>
      </c>
      <c r="B433" s="4" t="s">
        <v>128</v>
      </c>
      <c r="C433" s="4" t="s">
        <v>20</v>
      </c>
      <c r="D433" s="4" t="s">
        <v>597</v>
      </c>
      <c r="E433" s="4" t="s">
        <v>553</v>
      </c>
    </row>
    <row r="434" spans="1:5" s="3" customFormat="1" ht="40.5" hidden="1" customHeight="1">
      <c r="A434" s="4" t="s">
        <v>5</v>
      </c>
      <c r="B434" s="4" t="s">
        <v>661</v>
      </c>
      <c r="C434" s="4" t="s">
        <v>38</v>
      </c>
      <c r="D434" s="4" t="s">
        <v>714</v>
      </c>
      <c r="E434" s="4" t="s">
        <v>715</v>
      </c>
    </row>
    <row r="435" spans="1:5" s="3" customFormat="1" ht="40.5" hidden="1" customHeight="1">
      <c r="A435" s="4" t="s">
        <v>5</v>
      </c>
      <c r="B435" s="4" t="s">
        <v>661</v>
      </c>
      <c r="C435" s="4" t="s">
        <v>38</v>
      </c>
      <c r="D435" s="4" t="s">
        <v>818</v>
      </c>
      <c r="E435" s="4" t="s">
        <v>819</v>
      </c>
    </row>
    <row r="436" spans="1:5" s="3" customFormat="1" ht="40.5" hidden="1" customHeight="1">
      <c r="A436" s="4" t="s">
        <v>151</v>
      </c>
      <c r="B436" s="4" t="s">
        <v>152</v>
      </c>
      <c r="C436" s="4" t="s">
        <v>6</v>
      </c>
      <c r="D436" s="4" t="s">
        <v>461</v>
      </c>
      <c r="E436" s="4" t="s">
        <v>462</v>
      </c>
    </row>
    <row r="437" spans="1:5" s="3" customFormat="1" ht="40.5" hidden="1" customHeight="1">
      <c r="A437" s="4" t="s">
        <v>5</v>
      </c>
      <c r="B437" s="4" t="s">
        <v>73</v>
      </c>
      <c r="C437" s="4" t="s">
        <v>20</v>
      </c>
      <c r="D437" s="4" t="s">
        <v>139</v>
      </c>
      <c r="E437" s="4" t="s">
        <v>28</v>
      </c>
    </row>
    <row r="438" spans="1:5" s="3" customFormat="1" ht="40.5" hidden="1" customHeight="1">
      <c r="A438" s="4" t="s">
        <v>5</v>
      </c>
      <c r="B438" s="4" t="s">
        <v>73</v>
      </c>
      <c r="C438" s="4" t="s">
        <v>20</v>
      </c>
      <c r="D438" s="4" t="s">
        <v>635</v>
      </c>
      <c r="E438" s="4" t="s">
        <v>75</v>
      </c>
    </row>
    <row r="439" spans="1:5" s="3" customFormat="1" ht="40.5" hidden="1" customHeight="1">
      <c r="A439" s="4" t="s">
        <v>5</v>
      </c>
      <c r="B439" s="4" t="s">
        <v>73</v>
      </c>
      <c r="C439" s="4" t="s">
        <v>20</v>
      </c>
      <c r="D439" s="4" t="s">
        <v>784</v>
      </c>
      <c r="E439" s="4" t="s">
        <v>785</v>
      </c>
    </row>
    <row r="440" spans="1:5" s="3" customFormat="1" ht="40.5" hidden="1" customHeight="1">
      <c r="A440" s="4" t="s">
        <v>5</v>
      </c>
      <c r="B440" s="4" t="s">
        <v>59</v>
      </c>
      <c r="C440" s="4" t="s">
        <v>58</v>
      </c>
      <c r="D440" s="4" t="s">
        <v>550</v>
      </c>
      <c r="E440" s="4" t="s">
        <v>445</v>
      </c>
    </row>
    <row r="441" spans="1:5" s="3" customFormat="1" ht="40.5" hidden="1" customHeight="1">
      <c r="A441" s="4" t="s">
        <v>5</v>
      </c>
      <c r="B441" s="4" t="s">
        <v>494</v>
      </c>
      <c r="C441" s="4" t="s">
        <v>51</v>
      </c>
      <c r="D441" s="4" t="s">
        <v>495</v>
      </c>
      <c r="E441" s="4" t="s">
        <v>496</v>
      </c>
    </row>
    <row r="442" spans="1:5" s="3" customFormat="1" ht="40.5" hidden="1" customHeight="1">
      <c r="A442" s="4" t="s">
        <v>5</v>
      </c>
      <c r="B442" s="4" t="s">
        <v>243</v>
      </c>
      <c r="C442" s="4" t="s">
        <v>16</v>
      </c>
      <c r="D442" s="4" t="s">
        <v>579</v>
      </c>
      <c r="E442" s="4" t="s">
        <v>580</v>
      </c>
    </row>
    <row r="443" spans="1:5" s="3" customFormat="1" ht="40.5" hidden="1" customHeight="1">
      <c r="A443" s="4" t="s">
        <v>5</v>
      </c>
      <c r="B443" s="4" t="s">
        <v>103</v>
      </c>
      <c r="C443" s="4" t="s">
        <v>20</v>
      </c>
      <c r="D443" s="4" t="s">
        <v>267</v>
      </c>
      <c r="E443" s="4" t="s">
        <v>262</v>
      </c>
    </row>
    <row r="444" spans="1:5" s="3" customFormat="1" ht="40.5" hidden="1" customHeight="1">
      <c r="A444" s="4" t="s">
        <v>5</v>
      </c>
      <c r="B444" s="4" t="s">
        <v>17</v>
      </c>
      <c r="C444" s="4" t="s">
        <v>16</v>
      </c>
      <c r="D444" s="4" t="s">
        <v>62</v>
      </c>
      <c r="E444" s="4" t="s">
        <v>63</v>
      </c>
    </row>
    <row r="445" spans="1:5" s="3" customFormat="1" ht="40.5" hidden="1" customHeight="1">
      <c r="A445" s="4" t="s">
        <v>5</v>
      </c>
      <c r="B445" s="4" t="s">
        <v>17</v>
      </c>
      <c r="C445" s="4" t="s">
        <v>16</v>
      </c>
      <c r="D445" s="4" t="s">
        <v>576</v>
      </c>
      <c r="E445" s="4" t="s">
        <v>577</v>
      </c>
    </row>
    <row r="446" spans="1:5" s="3" customFormat="1" ht="40.5" hidden="1" customHeight="1">
      <c r="A446" s="4" t="s">
        <v>81</v>
      </c>
      <c r="B446" s="4" t="s">
        <v>26</v>
      </c>
      <c r="C446" s="4" t="s">
        <v>25</v>
      </c>
      <c r="D446" s="4" t="s">
        <v>526</v>
      </c>
      <c r="E446" s="4" t="s">
        <v>632</v>
      </c>
    </row>
    <row r="447" spans="1:5" s="3" customFormat="1" ht="40.5" hidden="1" customHeight="1">
      <c r="A447" s="4" t="s">
        <v>5</v>
      </c>
      <c r="B447" s="4" t="s">
        <v>316</v>
      </c>
      <c r="C447" s="4" t="s">
        <v>288</v>
      </c>
      <c r="D447" s="4" t="s">
        <v>439</v>
      </c>
      <c r="E447" s="4" t="s">
        <v>430</v>
      </c>
    </row>
    <row r="448" spans="1:5" s="3" customFormat="1" ht="40.5" hidden="1" customHeight="1">
      <c r="A448" s="4" t="s">
        <v>5</v>
      </c>
      <c r="B448" s="4" t="s">
        <v>567</v>
      </c>
      <c r="C448" s="4" t="s">
        <v>20</v>
      </c>
      <c r="D448" s="4" t="s">
        <v>566</v>
      </c>
      <c r="E448" s="4" t="s">
        <v>160</v>
      </c>
    </row>
    <row r="449" spans="1:5" s="3" customFormat="1" ht="40.5" hidden="1" customHeight="1">
      <c r="A449" s="4" t="s">
        <v>5</v>
      </c>
      <c r="B449" s="4" t="s">
        <v>59</v>
      </c>
      <c r="C449" s="4" t="s">
        <v>58</v>
      </c>
      <c r="D449" s="4" t="s">
        <v>864</v>
      </c>
      <c r="E449" s="4" t="s">
        <v>61</v>
      </c>
    </row>
    <row r="450" spans="1:5" s="3" customFormat="1" ht="40.5" hidden="1" customHeight="1">
      <c r="A450" s="4" t="s">
        <v>148</v>
      </c>
      <c r="B450" s="4" t="s">
        <v>173</v>
      </c>
      <c r="C450" s="4" t="s">
        <v>6</v>
      </c>
      <c r="D450" s="4" t="s">
        <v>174</v>
      </c>
      <c r="E450" s="4" t="s">
        <v>175</v>
      </c>
    </row>
    <row r="451" spans="1:5" s="3" customFormat="1" ht="40.5" hidden="1" customHeight="1">
      <c r="A451" s="4" t="s">
        <v>5</v>
      </c>
      <c r="B451" s="4" t="s">
        <v>189</v>
      </c>
      <c r="C451" s="4" t="s">
        <v>16</v>
      </c>
      <c r="D451" s="4" t="s">
        <v>717</v>
      </c>
      <c r="E451" s="4" t="s">
        <v>718</v>
      </c>
    </row>
    <row r="452" spans="1:5" s="3" customFormat="1" ht="40.5" hidden="1" customHeight="1">
      <c r="A452" s="4" t="s">
        <v>5</v>
      </c>
      <c r="B452" s="4" t="s">
        <v>189</v>
      </c>
      <c r="C452" s="4" t="s">
        <v>16</v>
      </c>
      <c r="D452" s="4" t="s">
        <v>828</v>
      </c>
      <c r="E452" s="4" t="s">
        <v>37</v>
      </c>
    </row>
    <row r="453" spans="1:5" s="3" customFormat="1" ht="40.5" customHeight="1">
      <c r="A453" s="4" t="s">
        <v>5</v>
      </c>
      <c r="B453" s="4" t="s">
        <v>14</v>
      </c>
      <c r="C453" s="4" t="s">
        <v>13</v>
      </c>
      <c r="D453" s="4" t="s">
        <v>15</v>
      </c>
      <c r="E453" s="4" t="s">
        <v>937</v>
      </c>
    </row>
    <row r="454" spans="1:5" s="3" customFormat="1" ht="40.5" hidden="1" customHeight="1">
      <c r="A454" s="4" t="s">
        <v>5</v>
      </c>
      <c r="B454" s="4" t="s">
        <v>26</v>
      </c>
      <c r="C454" s="4" t="s">
        <v>25</v>
      </c>
      <c r="D454" s="4" t="s">
        <v>499</v>
      </c>
      <c r="E454" s="4" t="s">
        <v>276</v>
      </c>
    </row>
    <row r="455" spans="1:5" s="3" customFormat="1" ht="40.5" hidden="1" customHeight="1">
      <c r="A455" s="4" t="s">
        <v>291</v>
      </c>
      <c r="B455" s="4" t="s">
        <v>292</v>
      </c>
      <c r="C455" s="4" t="s">
        <v>185</v>
      </c>
      <c r="D455" s="4" t="s">
        <v>293</v>
      </c>
      <c r="E455" s="4" t="s">
        <v>425</v>
      </c>
    </row>
    <row r="456" spans="1:5" s="3" customFormat="1" ht="40.5" hidden="1" customHeight="1">
      <c r="A456" s="4" t="s">
        <v>5</v>
      </c>
      <c r="B456" s="4" t="s">
        <v>35</v>
      </c>
      <c r="C456" s="4" t="s">
        <v>25</v>
      </c>
      <c r="D456" s="4" t="s">
        <v>36</v>
      </c>
      <c r="E456" s="4" t="s">
        <v>37</v>
      </c>
    </row>
    <row r="457" spans="1:5" s="3" customFormat="1" ht="40.5" hidden="1" customHeight="1">
      <c r="A457" s="4" t="s">
        <v>5</v>
      </c>
      <c r="B457" s="4" t="s">
        <v>45</v>
      </c>
      <c r="C457" s="4" t="s">
        <v>44</v>
      </c>
      <c r="D457" s="4" t="s">
        <v>146</v>
      </c>
      <c r="E457" s="4" t="s">
        <v>147</v>
      </c>
    </row>
    <row r="458" spans="1:5" s="3" customFormat="1" ht="40.5" hidden="1" customHeight="1">
      <c r="A458" s="4" t="s">
        <v>5</v>
      </c>
      <c r="B458" s="4" t="s">
        <v>45</v>
      </c>
      <c r="C458" s="4" t="s">
        <v>44</v>
      </c>
      <c r="D458" s="4" t="s">
        <v>258</v>
      </c>
      <c r="E458" s="4" t="s">
        <v>259</v>
      </c>
    </row>
    <row r="459" spans="1:5" s="3" customFormat="1" ht="40.5" hidden="1" customHeight="1">
      <c r="A459" s="4" t="s">
        <v>5</v>
      </c>
      <c r="B459" s="4" t="s">
        <v>194</v>
      </c>
      <c r="C459" s="4" t="s">
        <v>51</v>
      </c>
      <c r="D459" s="4" t="s">
        <v>485</v>
      </c>
      <c r="E459" s="4" t="s">
        <v>388</v>
      </c>
    </row>
    <row r="460" spans="1:5" s="3" customFormat="1" ht="40.5" hidden="1" customHeight="1">
      <c r="A460" s="4" t="s">
        <v>5</v>
      </c>
      <c r="B460" s="4" t="s">
        <v>194</v>
      </c>
      <c r="C460" s="4" t="s">
        <v>51</v>
      </c>
      <c r="D460" s="4" t="s">
        <v>788</v>
      </c>
      <c r="E460" s="4" t="s">
        <v>28</v>
      </c>
    </row>
    <row r="461" spans="1:5" s="3" customFormat="1" ht="40.5" hidden="1" customHeight="1">
      <c r="A461" s="4" t="s">
        <v>5</v>
      </c>
      <c r="B461" s="4" t="s">
        <v>29</v>
      </c>
      <c r="C461" s="4" t="s">
        <v>20</v>
      </c>
      <c r="D461" s="4" t="s">
        <v>30</v>
      </c>
      <c r="E461" s="4" t="s">
        <v>31</v>
      </c>
    </row>
    <row r="462" spans="1:5" s="3" customFormat="1" ht="40.5" hidden="1" customHeight="1">
      <c r="A462" s="4" t="s">
        <v>5</v>
      </c>
      <c r="B462" s="4" t="s">
        <v>29</v>
      </c>
      <c r="C462" s="4" t="s">
        <v>20</v>
      </c>
      <c r="D462" s="4" t="s">
        <v>682</v>
      </c>
      <c r="E462" s="4" t="s">
        <v>683</v>
      </c>
    </row>
    <row r="463" spans="1:5" s="3" customFormat="1" ht="40.5" hidden="1" customHeight="1">
      <c r="A463" s="4" t="s">
        <v>5</v>
      </c>
      <c r="B463" s="4" t="s">
        <v>78</v>
      </c>
      <c r="C463" s="4" t="s">
        <v>16</v>
      </c>
      <c r="D463" s="4" t="s">
        <v>226</v>
      </c>
      <c r="E463" s="4" t="s">
        <v>197</v>
      </c>
    </row>
    <row r="464" spans="1:5" s="3" customFormat="1" ht="40.5" hidden="1" customHeight="1">
      <c r="A464" s="4" t="s">
        <v>5</v>
      </c>
      <c r="B464" s="4" t="s">
        <v>78</v>
      </c>
      <c r="C464" s="4" t="s">
        <v>16</v>
      </c>
      <c r="D464" s="4" t="s">
        <v>411</v>
      </c>
      <c r="E464" s="4" t="s">
        <v>37</v>
      </c>
    </row>
    <row r="465" spans="1:5" s="3" customFormat="1" ht="40.5" hidden="1" customHeight="1">
      <c r="A465" s="4" t="s">
        <v>5</v>
      </c>
      <c r="B465" s="4" t="s">
        <v>78</v>
      </c>
      <c r="C465" s="4" t="s">
        <v>16</v>
      </c>
      <c r="D465" s="4" t="s">
        <v>816</v>
      </c>
      <c r="E465" s="4" t="s">
        <v>90</v>
      </c>
    </row>
    <row r="466" spans="1:5" s="3" customFormat="1" ht="40.5" hidden="1" customHeight="1">
      <c r="A466" s="4" t="s">
        <v>70</v>
      </c>
      <c r="B466" s="4" t="s">
        <v>64</v>
      </c>
      <c r="C466" s="4" t="s">
        <v>10</v>
      </c>
      <c r="D466" s="4" t="s">
        <v>853</v>
      </c>
      <c r="E466" s="4" t="s">
        <v>66</v>
      </c>
    </row>
    <row r="467" spans="1:5" s="3" customFormat="1" ht="40.5" hidden="1" customHeight="1">
      <c r="A467" s="4" t="s">
        <v>5</v>
      </c>
      <c r="B467" s="4" t="s">
        <v>306</v>
      </c>
      <c r="C467" s="4" t="s">
        <v>25</v>
      </c>
      <c r="D467" s="4" t="s">
        <v>440</v>
      </c>
      <c r="E467" s="4" t="s">
        <v>86</v>
      </c>
    </row>
    <row r="468" spans="1:5" s="3" customFormat="1" ht="40.5" customHeight="1">
      <c r="A468" s="4" t="s">
        <v>5</v>
      </c>
      <c r="B468" s="4" t="s">
        <v>306</v>
      </c>
      <c r="C468" s="4" t="s">
        <v>25</v>
      </c>
      <c r="D468" s="4" t="s">
        <v>921</v>
      </c>
      <c r="E468" s="4" t="s">
        <v>920</v>
      </c>
    </row>
    <row r="469" spans="1:5" s="3" customFormat="1" ht="40.5" hidden="1" customHeight="1">
      <c r="A469" s="4" t="s">
        <v>5</v>
      </c>
      <c r="B469" s="4" t="s">
        <v>414</v>
      </c>
      <c r="C469" s="4" t="s">
        <v>13</v>
      </c>
      <c r="D469" s="4" t="s">
        <v>415</v>
      </c>
      <c r="E469" s="4" t="s">
        <v>341</v>
      </c>
    </row>
    <row r="470" spans="1:5" s="3" customFormat="1" ht="40.5" hidden="1" customHeight="1">
      <c r="A470" s="4" t="s">
        <v>5</v>
      </c>
      <c r="B470" s="4" t="s">
        <v>414</v>
      </c>
      <c r="C470" s="4" t="s">
        <v>13</v>
      </c>
      <c r="D470" s="4" t="s">
        <v>802</v>
      </c>
      <c r="E470" s="4" t="s">
        <v>511</v>
      </c>
    </row>
    <row r="471" spans="1:5" s="3" customFormat="1" ht="40.5" hidden="1" customHeight="1">
      <c r="A471" s="4" t="s">
        <v>5</v>
      </c>
      <c r="B471" s="4" t="s">
        <v>110</v>
      </c>
      <c r="C471" s="4" t="s">
        <v>20</v>
      </c>
      <c r="D471" s="4" t="s">
        <v>208</v>
      </c>
      <c r="E471" s="4" t="s">
        <v>209</v>
      </c>
    </row>
    <row r="472" spans="1:5" s="3" customFormat="1" ht="40.5" hidden="1" customHeight="1">
      <c r="A472" s="4" t="s">
        <v>5</v>
      </c>
      <c r="B472" s="4" t="s">
        <v>110</v>
      </c>
      <c r="C472" s="4" t="s">
        <v>20</v>
      </c>
      <c r="D472" s="4" t="s">
        <v>271</v>
      </c>
      <c r="E472" s="4" t="s">
        <v>272</v>
      </c>
    </row>
    <row r="473" spans="1:5" s="3" customFormat="1" ht="40.5" customHeight="1">
      <c r="A473" s="4" t="s">
        <v>5</v>
      </c>
      <c r="B473" s="4" t="s">
        <v>11</v>
      </c>
      <c r="C473" s="4" t="s">
        <v>10</v>
      </c>
      <c r="D473" s="4" t="s">
        <v>537</v>
      </c>
      <c r="E473" s="4" t="s">
        <v>939</v>
      </c>
    </row>
    <row r="474" spans="1:5" s="3" customFormat="1" ht="40.5" hidden="1" customHeight="1">
      <c r="A474" s="4" t="s">
        <v>5</v>
      </c>
      <c r="B474" s="4" t="s">
        <v>11</v>
      </c>
      <c r="C474" s="4" t="s">
        <v>10</v>
      </c>
      <c r="D474" s="4" t="s">
        <v>582</v>
      </c>
      <c r="E474" s="4" t="s">
        <v>601</v>
      </c>
    </row>
    <row r="475" spans="1:5" s="3" customFormat="1" ht="40.5" hidden="1" customHeight="1">
      <c r="A475" s="4" t="s">
        <v>420</v>
      </c>
      <c r="B475" s="4" t="s">
        <v>421</v>
      </c>
      <c r="C475" s="4" t="s">
        <v>58</v>
      </c>
      <c r="D475" s="4" t="s">
        <v>422</v>
      </c>
      <c r="E475" s="4" t="s">
        <v>423</v>
      </c>
    </row>
    <row r="476" spans="1:5" s="3" customFormat="1" ht="40.5" hidden="1" customHeight="1">
      <c r="A476" s="4" t="s">
        <v>5</v>
      </c>
      <c r="B476" s="4" t="s">
        <v>446</v>
      </c>
      <c r="C476" s="4" t="s">
        <v>288</v>
      </c>
      <c r="D476" s="4" t="s">
        <v>663</v>
      </c>
      <c r="E476" s="4" t="s">
        <v>448</v>
      </c>
    </row>
    <row r="477" spans="1:5" s="3" customFormat="1" ht="40.5" hidden="1" customHeight="1">
      <c r="A477" s="4" t="s">
        <v>5</v>
      </c>
      <c r="B477" s="4" t="s">
        <v>173</v>
      </c>
      <c r="C477" s="4" t="s">
        <v>6</v>
      </c>
      <c r="D477" s="4" t="s">
        <v>174</v>
      </c>
      <c r="E477" s="4" t="s">
        <v>175</v>
      </c>
    </row>
    <row r="478" spans="1:5" s="3" customFormat="1" ht="40.5" hidden="1" customHeight="1">
      <c r="A478" s="4" t="s">
        <v>5</v>
      </c>
      <c r="B478" s="4" t="s">
        <v>238</v>
      </c>
      <c r="C478" s="4" t="s">
        <v>237</v>
      </c>
      <c r="D478" s="4" t="s">
        <v>239</v>
      </c>
      <c r="E478" s="4" t="s">
        <v>240</v>
      </c>
    </row>
    <row r="479" spans="1:5" s="3" customFormat="1" ht="40.5" hidden="1" customHeight="1">
      <c r="A479" s="4" t="s">
        <v>5</v>
      </c>
      <c r="B479" s="4" t="s">
        <v>238</v>
      </c>
      <c r="C479" s="4" t="s">
        <v>237</v>
      </c>
      <c r="D479" s="4" t="s">
        <v>463</v>
      </c>
      <c r="E479" s="4" t="s">
        <v>209</v>
      </c>
    </row>
    <row r="480" spans="1:5" s="3" customFormat="1" ht="40.5" hidden="1" customHeight="1">
      <c r="A480" s="4" t="s">
        <v>151</v>
      </c>
      <c r="B480" s="4" t="s">
        <v>152</v>
      </c>
      <c r="C480" s="4" t="s">
        <v>6</v>
      </c>
      <c r="D480" s="4" t="s">
        <v>461</v>
      </c>
      <c r="E480" s="4" t="s">
        <v>462</v>
      </c>
    </row>
    <row r="481" spans="1:5" s="3" customFormat="1" ht="40.5" hidden="1" customHeight="1">
      <c r="A481" s="4" t="s">
        <v>5</v>
      </c>
      <c r="B481" s="4" t="s">
        <v>167</v>
      </c>
      <c r="C481" s="4" t="s">
        <v>38</v>
      </c>
      <c r="D481" s="4" t="s">
        <v>168</v>
      </c>
      <c r="E481" s="4" t="s">
        <v>169</v>
      </c>
    </row>
    <row r="482" spans="1:5" s="3" customFormat="1" ht="40.5" hidden="1" customHeight="1">
      <c r="A482" s="4" t="s">
        <v>5</v>
      </c>
      <c r="B482" s="4" t="s">
        <v>167</v>
      </c>
      <c r="C482" s="4" t="s">
        <v>38</v>
      </c>
      <c r="D482" s="4" t="s">
        <v>230</v>
      </c>
      <c r="E482" s="4" t="s">
        <v>231</v>
      </c>
    </row>
    <row r="483" spans="1:5" s="3" customFormat="1" ht="40.5" hidden="1" customHeight="1">
      <c r="A483" s="4" t="s">
        <v>5</v>
      </c>
      <c r="B483" s="4" t="s">
        <v>167</v>
      </c>
      <c r="C483" s="4" t="s">
        <v>38</v>
      </c>
      <c r="D483" s="4" t="s">
        <v>488</v>
      </c>
      <c r="E483" s="4" t="s">
        <v>169</v>
      </c>
    </row>
    <row r="484" spans="1:5" s="3" customFormat="1" ht="40.5" hidden="1" customHeight="1">
      <c r="A484" s="4" t="s">
        <v>5</v>
      </c>
      <c r="B484" s="4" t="s">
        <v>167</v>
      </c>
      <c r="C484" s="4" t="s">
        <v>38</v>
      </c>
      <c r="D484" s="4" t="s">
        <v>629</v>
      </c>
      <c r="E484" s="4" t="s">
        <v>231</v>
      </c>
    </row>
    <row r="485" spans="1:5" s="3" customFormat="1" ht="40.5" hidden="1" customHeight="1">
      <c r="A485" s="4" t="s">
        <v>5</v>
      </c>
      <c r="B485" s="4" t="s">
        <v>167</v>
      </c>
      <c r="C485" s="4" t="s">
        <v>38</v>
      </c>
      <c r="D485" s="4" t="s">
        <v>639</v>
      </c>
      <c r="E485" s="4" t="s">
        <v>640</v>
      </c>
    </row>
    <row r="486" spans="1:5" s="3" customFormat="1" ht="40.5" hidden="1" customHeight="1">
      <c r="A486" s="4" t="s">
        <v>5</v>
      </c>
      <c r="B486" s="4" t="s">
        <v>17</v>
      </c>
      <c r="C486" s="4" t="s">
        <v>16</v>
      </c>
      <c r="D486" s="4" t="s">
        <v>113</v>
      </c>
      <c r="E486" s="4" t="s">
        <v>114</v>
      </c>
    </row>
    <row r="487" spans="1:5" s="3" customFormat="1" ht="40.5" hidden="1" customHeight="1">
      <c r="A487" s="4" t="s">
        <v>5</v>
      </c>
      <c r="B487" s="4" t="s">
        <v>17</v>
      </c>
      <c r="C487" s="4" t="s">
        <v>16</v>
      </c>
      <c r="D487" s="4" t="s">
        <v>131</v>
      </c>
      <c r="E487" s="4" t="s">
        <v>132</v>
      </c>
    </row>
    <row r="488" spans="1:5" s="3" customFormat="1" ht="40.5" hidden="1" customHeight="1">
      <c r="A488" s="4" t="s">
        <v>5</v>
      </c>
      <c r="B488" s="4" t="s">
        <v>17</v>
      </c>
      <c r="C488" s="4" t="s">
        <v>16</v>
      </c>
      <c r="D488" s="4" t="s">
        <v>353</v>
      </c>
      <c r="E488" s="4" t="s">
        <v>63</v>
      </c>
    </row>
    <row r="489" spans="1:5" s="3" customFormat="1" ht="40.5" customHeight="1">
      <c r="A489" s="4" t="s">
        <v>5</v>
      </c>
      <c r="B489" s="4" t="s">
        <v>17</v>
      </c>
      <c r="C489" s="4" t="s">
        <v>16</v>
      </c>
      <c r="D489" s="4" t="s">
        <v>767</v>
      </c>
      <c r="E489" s="4" t="s">
        <v>941</v>
      </c>
    </row>
    <row r="490" spans="1:5" s="3" customFormat="1" ht="40.5" hidden="1" customHeight="1">
      <c r="A490" s="4" t="s">
        <v>5</v>
      </c>
      <c r="B490" s="4" t="s">
        <v>59</v>
      </c>
      <c r="C490" s="4" t="s">
        <v>58</v>
      </c>
      <c r="D490" s="4" t="s">
        <v>60</v>
      </c>
      <c r="E490" s="4" t="s">
        <v>61</v>
      </c>
    </row>
    <row r="491" spans="1:5" s="3" customFormat="1" ht="40.5" hidden="1" customHeight="1">
      <c r="A491" s="4" t="s">
        <v>81</v>
      </c>
      <c r="B491" s="4" t="s">
        <v>73</v>
      </c>
      <c r="C491" s="4" t="s">
        <v>20</v>
      </c>
      <c r="D491" s="4" t="s">
        <v>669</v>
      </c>
      <c r="E491" s="4" t="s">
        <v>553</v>
      </c>
    </row>
    <row r="492" spans="1:5" s="3" customFormat="1" ht="40.5" hidden="1" customHeight="1">
      <c r="A492" s="4" t="s">
        <v>5</v>
      </c>
      <c r="B492" s="4" t="s">
        <v>26</v>
      </c>
      <c r="C492" s="4" t="s">
        <v>25</v>
      </c>
      <c r="D492" s="4" t="s">
        <v>590</v>
      </c>
      <c r="E492" s="4" t="s">
        <v>105</v>
      </c>
    </row>
    <row r="493" spans="1:5" s="3" customFormat="1" ht="40.5" hidden="1" customHeight="1">
      <c r="A493" s="4" t="s">
        <v>5</v>
      </c>
      <c r="B493" s="4" t="s">
        <v>78</v>
      </c>
      <c r="C493" s="4" t="s">
        <v>16</v>
      </c>
      <c r="D493" s="4" t="s">
        <v>763</v>
      </c>
      <c r="E493" s="4" t="s">
        <v>197</v>
      </c>
    </row>
    <row r="494" spans="1:5" s="3" customFormat="1" ht="40.5" hidden="1" customHeight="1">
      <c r="A494" s="4" t="s">
        <v>5</v>
      </c>
      <c r="B494" s="4" t="s">
        <v>260</v>
      </c>
      <c r="C494" s="4" t="s">
        <v>237</v>
      </c>
      <c r="D494" s="4" t="s">
        <v>503</v>
      </c>
      <c r="E494" s="4" t="s">
        <v>504</v>
      </c>
    </row>
    <row r="495" spans="1:5" s="3" customFormat="1" ht="40.5" hidden="1" customHeight="1">
      <c r="A495" s="4" t="s">
        <v>5</v>
      </c>
      <c r="B495" s="4" t="s">
        <v>59</v>
      </c>
      <c r="C495" s="4" t="s">
        <v>58</v>
      </c>
      <c r="D495" s="4" t="s">
        <v>60</v>
      </c>
      <c r="E495" s="4" t="s">
        <v>61</v>
      </c>
    </row>
    <row r="496" spans="1:5" s="3" customFormat="1" ht="40.5" hidden="1" customHeight="1">
      <c r="A496" s="4" t="s">
        <v>5</v>
      </c>
      <c r="B496" s="4" t="s">
        <v>59</v>
      </c>
      <c r="C496" s="4" t="s">
        <v>58</v>
      </c>
      <c r="D496" s="4" t="s">
        <v>699</v>
      </c>
      <c r="E496" s="4" t="s">
        <v>445</v>
      </c>
    </row>
    <row r="497" spans="1:5" s="3" customFormat="1" ht="40.5" hidden="1" customHeight="1">
      <c r="A497" s="4" t="s">
        <v>5</v>
      </c>
      <c r="B497" s="4" t="s">
        <v>59</v>
      </c>
      <c r="C497" s="4" t="s">
        <v>58</v>
      </c>
      <c r="D497" s="4" t="s">
        <v>546</v>
      </c>
      <c r="E497" s="4" t="s">
        <v>219</v>
      </c>
    </row>
    <row r="498" spans="1:5" s="3" customFormat="1" ht="40.5" hidden="1" customHeight="1">
      <c r="A498" s="4" t="s">
        <v>5</v>
      </c>
      <c r="B498" s="4" t="s">
        <v>108</v>
      </c>
      <c r="C498" s="4" t="s">
        <v>25</v>
      </c>
      <c r="D498" s="4" t="s">
        <v>109</v>
      </c>
      <c r="E498" s="4" t="s">
        <v>28</v>
      </c>
    </row>
    <row r="499" spans="1:5" s="3" customFormat="1" ht="40.5" hidden="1" customHeight="1">
      <c r="A499" s="4" t="s">
        <v>5</v>
      </c>
      <c r="B499" s="4" t="s">
        <v>67</v>
      </c>
      <c r="C499" s="4" t="s">
        <v>13</v>
      </c>
      <c r="D499" s="4" t="s">
        <v>308</v>
      </c>
      <c r="E499" s="4" t="s">
        <v>197</v>
      </c>
    </row>
    <row r="500" spans="1:5" s="3" customFormat="1" ht="40.5" hidden="1" customHeight="1">
      <c r="A500" s="4" t="s">
        <v>5</v>
      </c>
      <c r="B500" s="4" t="s">
        <v>67</v>
      </c>
      <c r="C500" s="4" t="s">
        <v>13</v>
      </c>
      <c r="D500" s="4" t="s">
        <v>309</v>
      </c>
      <c r="E500" s="4" t="s">
        <v>28</v>
      </c>
    </row>
    <row r="501" spans="1:5" s="3" customFormat="1" ht="40.5" hidden="1" customHeight="1">
      <c r="A501" s="4" t="s">
        <v>5</v>
      </c>
      <c r="B501" s="4" t="s">
        <v>67</v>
      </c>
      <c r="C501" s="4" t="s">
        <v>13</v>
      </c>
      <c r="D501" s="4" t="s">
        <v>589</v>
      </c>
      <c r="E501" s="4" t="s">
        <v>23</v>
      </c>
    </row>
    <row r="502" spans="1:5" s="3" customFormat="1" ht="40.5" hidden="1" customHeight="1">
      <c r="A502" s="4" t="s">
        <v>5</v>
      </c>
      <c r="B502" s="4" t="s">
        <v>124</v>
      </c>
      <c r="C502" s="4" t="s">
        <v>51</v>
      </c>
      <c r="D502" s="4" t="s">
        <v>370</v>
      </c>
      <c r="E502" s="4" t="s">
        <v>57</v>
      </c>
    </row>
    <row r="503" spans="1:5" s="3" customFormat="1" ht="40.5" hidden="1" customHeight="1">
      <c r="A503" s="4" t="s">
        <v>5</v>
      </c>
      <c r="B503" s="4" t="s">
        <v>124</v>
      </c>
      <c r="C503" s="4" t="s">
        <v>51</v>
      </c>
      <c r="D503" s="4" t="s">
        <v>426</v>
      </c>
      <c r="E503" s="4" t="s">
        <v>126</v>
      </c>
    </row>
    <row r="504" spans="1:5" s="3" customFormat="1" ht="40.5" hidden="1" customHeight="1">
      <c r="A504" s="4" t="s">
        <v>5</v>
      </c>
      <c r="B504" s="4" t="s">
        <v>124</v>
      </c>
      <c r="C504" s="4" t="s">
        <v>51</v>
      </c>
      <c r="D504" s="4" t="s">
        <v>539</v>
      </c>
      <c r="E504" s="4" t="s">
        <v>126</v>
      </c>
    </row>
    <row r="505" spans="1:5" s="3" customFormat="1" ht="40.5" hidden="1" customHeight="1">
      <c r="A505" s="4" t="s">
        <v>5</v>
      </c>
      <c r="B505" s="4" t="s">
        <v>124</v>
      </c>
      <c r="C505" s="4" t="s">
        <v>51</v>
      </c>
      <c r="D505" s="4" t="s">
        <v>586</v>
      </c>
      <c r="E505" s="4" t="s">
        <v>496</v>
      </c>
    </row>
    <row r="506" spans="1:5" s="3" customFormat="1" ht="40.5" hidden="1" customHeight="1">
      <c r="A506" s="4" t="s">
        <v>5</v>
      </c>
      <c r="B506" s="4" t="s">
        <v>124</v>
      </c>
      <c r="C506" s="4" t="s">
        <v>51</v>
      </c>
      <c r="D506" s="4" t="s">
        <v>796</v>
      </c>
      <c r="E506" s="4" t="s">
        <v>797</v>
      </c>
    </row>
    <row r="507" spans="1:5" s="3" customFormat="1" ht="40.5" hidden="1" customHeight="1">
      <c r="A507" s="4" t="s">
        <v>5</v>
      </c>
      <c r="B507" s="4" t="s">
        <v>103</v>
      </c>
      <c r="C507" s="4" t="s">
        <v>20</v>
      </c>
      <c r="D507" s="4" t="s">
        <v>321</v>
      </c>
      <c r="E507" s="4" t="s">
        <v>180</v>
      </c>
    </row>
    <row r="508" spans="1:5" s="3" customFormat="1" ht="40.5" hidden="1" customHeight="1">
      <c r="A508" s="4" t="s">
        <v>5</v>
      </c>
      <c r="B508" s="4" t="s">
        <v>103</v>
      </c>
      <c r="C508" s="4" t="s">
        <v>20</v>
      </c>
      <c r="D508" s="4" t="s">
        <v>762</v>
      </c>
      <c r="E508" s="4" t="s">
        <v>262</v>
      </c>
    </row>
    <row r="509" spans="1:5" s="3" customFormat="1" ht="40.5" hidden="1" customHeight="1">
      <c r="A509" s="4" t="s">
        <v>148</v>
      </c>
      <c r="B509" s="4" t="s">
        <v>203</v>
      </c>
      <c r="C509" s="4" t="s">
        <v>58</v>
      </c>
      <c r="D509" s="4" t="s">
        <v>204</v>
      </c>
      <c r="E509" s="4" t="s">
        <v>178</v>
      </c>
    </row>
    <row r="510" spans="1:5" s="3" customFormat="1" ht="40.5" customHeight="1">
      <c r="A510" s="4" t="s">
        <v>5</v>
      </c>
      <c r="B510" s="4" t="s">
        <v>183</v>
      </c>
      <c r="C510" s="4" t="s">
        <v>16</v>
      </c>
      <c r="D510" s="4" t="s">
        <v>184</v>
      </c>
      <c r="E510" s="4" t="s">
        <v>936</v>
      </c>
    </row>
    <row r="511" spans="1:5" s="3" customFormat="1" ht="40.5" hidden="1" customHeight="1">
      <c r="A511" s="4" t="s">
        <v>5</v>
      </c>
      <c r="B511" s="4" t="s">
        <v>494</v>
      </c>
      <c r="C511" s="4" t="s">
        <v>51</v>
      </c>
      <c r="D511" s="4" t="s">
        <v>789</v>
      </c>
      <c r="E511" s="4" t="s">
        <v>274</v>
      </c>
    </row>
    <row r="512" spans="1:5" s="3" customFormat="1" ht="40.5" hidden="1" customHeight="1">
      <c r="A512" s="4" t="s">
        <v>5</v>
      </c>
      <c r="B512" s="4" t="s">
        <v>376</v>
      </c>
      <c r="C512" s="4" t="s">
        <v>223</v>
      </c>
      <c r="D512" s="4" t="s">
        <v>377</v>
      </c>
      <c r="E512" s="4" t="s">
        <v>378</v>
      </c>
    </row>
    <row r="513" spans="1:5" s="3" customFormat="1" ht="40.5" hidden="1" customHeight="1">
      <c r="A513" s="4" t="s">
        <v>5</v>
      </c>
      <c r="B513" s="4" t="s">
        <v>201</v>
      </c>
      <c r="C513" s="4" t="s">
        <v>20</v>
      </c>
      <c r="D513" s="4" t="s">
        <v>596</v>
      </c>
      <c r="E513" s="4" t="s">
        <v>99</v>
      </c>
    </row>
    <row r="514" spans="1:5" s="3" customFormat="1" ht="40.5" hidden="1" customHeight="1">
      <c r="A514" s="4" t="s">
        <v>5</v>
      </c>
      <c r="B514" s="4" t="s">
        <v>469</v>
      </c>
      <c r="C514" s="4" t="s">
        <v>25</v>
      </c>
      <c r="D514" s="4" t="s">
        <v>467</v>
      </c>
      <c r="E514" s="4" t="s">
        <v>468</v>
      </c>
    </row>
    <row r="515" spans="1:5" s="3" customFormat="1" ht="40.5" customHeight="1">
      <c r="A515" s="4" t="s">
        <v>5</v>
      </c>
      <c r="B515" s="4" t="s">
        <v>826</v>
      </c>
      <c r="C515" s="4" t="s">
        <v>237</v>
      </c>
      <c r="D515" s="4" t="s">
        <v>827</v>
      </c>
      <c r="E515" s="4" t="s">
        <v>825</v>
      </c>
    </row>
    <row r="516" spans="1:5" s="3" customFormat="1" ht="40.5" hidden="1" customHeight="1">
      <c r="A516" s="4" t="s">
        <v>5</v>
      </c>
      <c r="B516" s="4" t="s">
        <v>45</v>
      </c>
      <c r="C516" s="4" t="s">
        <v>44</v>
      </c>
      <c r="D516" s="4" t="s">
        <v>46</v>
      </c>
      <c r="E516" s="4" t="s">
        <v>47</v>
      </c>
    </row>
    <row r="517" spans="1:5" s="3" customFormat="1" ht="40.5" hidden="1" customHeight="1">
      <c r="A517" s="4" t="s">
        <v>5</v>
      </c>
      <c r="B517" s="4" t="s">
        <v>446</v>
      </c>
      <c r="C517" s="4" t="s">
        <v>288</v>
      </c>
      <c r="D517" s="4" t="s">
        <v>447</v>
      </c>
      <c r="E517" s="4" t="s">
        <v>448</v>
      </c>
    </row>
    <row r="518" spans="1:5" s="3" customFormat="1" ht="40.5" hidden="1" customHeight="1">
      <c r="A518" s="4" t="s">
        <v>5</v>
      </c>
      <c r="B518" s="4" t="s">
        <v>446</v>
      </c>
      <c r="C518" s="4" t="s">
        <v>288</v>
      </c>
      <c r="D518" s="4" t="s">
        <v>663</v>
      </c>
      <c r="E518" s="4" t="s">
        <v>448</v>
      </c>
    </row>
    <row r="519" spans="1:5" s="3" customFormat="1" ht="40.5" hidden="1" customHeight="1">
      <c r="A519" s="4" t="s">
        <v>5</v>
      </c>
      <c r="B519" s="4" t="s">
        <v>260</v>
      </c>
      <c r="C519" s="4" t="s">
        <v>237</v>
      </c>
      <c r="D519" s="4" t="s">
        <v>362</v>
      </c>
      <c r="E519" s="4" t="s">
        <v>102</v>
      </c>
    </row>
    <row r="520" spans="1:5" s="3" customFormat="1" ht="40.5" hidden="1" customHeight="1">
      <c r="A520" s="4" t="s">
        <v>5</v>
      </c>
      <c r="B520" s="4" t="s">
        <v>45</v>
      </c>
      <c r="C520" s="4" t="s">
        <v>44</v>
      </c>
      <c r="D520" s="4" t="s">
        <v>449</v>
      </c>
      <c r="E520" s="4" t="s">
        <v>37</v>
      </c>
    </row>
    <row r="521" spans="1:5" s="3" customFormat="1" ht="40.5" hidden="1" customHeight="1">
      <c r="A521" s="4" t="s">
        <v>5</v>
      </c>
      <c r="B521" s="4" t="s">
        <v>470</v>
      </c>
      <c r="C521" s="4" t="s">
        <v>10</v>
      </c>
      <c r="D521" s="4" t="s">
        <v>471</v>
      </c>
      <c r="E521" s="4" t="s">
        <v>112</v>
      </c>
    </row>
    <row r="522" spans="1:5" s="3" customFormat="1" ht="40.5" hidden="1" customHeight="1">
      <c r="A522" s="4" t="s">
        <v>5</v>
      </c>
      <c r="B522" s="4" t="s">
        <v>470</v>
      </c>
      <c r="C522" s="4" t="s">
        <v>10</v>
      </c>
      <c r="D522" s="4" t="s">
        <v>475</v>
      </c>
      <c r="E522" s="4" t="s">
        <v>476</v>
      </c>
    </row>
    <row r="523" spans="1:5" s="3" customFormat="1" ht="40.5" hidden="1" customHeight="1">
      <c r="A523" s="4" t="s">
        <v>5</v>
      </c>
      <c r="B523" s="4" t="s">
        <v>470</v>
      </c>
      <c r="C523" s="4" t="s">
        <v>10</v>
      </c>
      <c r="D523" s="4" t="s">
        <v>587</v>
      </c>
      <c r="E523" s="4" t="s">
        <v>588</v>
      </c>
    </row>
    <row r="524" spans="1:5" s="3" customFormat="1" ht="40.5" hidden="1" customHeight="1">
      <c r="A524" s="4" t="s">
        <v>148</v>
      </c>
      <c r="B524" s="4" t="s">
        <v>173</v>
      </c>
      <c r="C524" s="4" t="s">
        <v>6</v>
      </c>
      <c r="D524" s="4" t="s">
        <v>174</v>
      </c>
      <c r="E524" s="4" t="s">
        <v>175</v>
      </c>
    </row>
    <row r="525" spans="1:5" s="3" customFormat="1" ht="40.5" hidden="1" customHeight="1">
      <c r="A525" s="4" t="s">
        <v>151</v>
      </c>
      <c r="B525" s="4" t="s">
        <v>173</v>
      </c>
      <c r="C525" s="4" t="s">
        <v>6</v>
      </c>
      <c r="D525" s="4" t="s">
        <v>174</v>
      </c>
      <c r="E525" s="4" t="s">
        <v>175</v>
      </c>
    </row>
    <row r="526" spans="1:5" s="3" customFormat="1" ht="40.5" hidden="1" customHeight="1">
      <c r="A526" s="4" t="s">
        <v>5</v>
      </c>
      <c r="B526" s="4" t="s">
        <v>82</v>
      </c>
      <c r="C526" s="4" t="s">
        <v>16</v>
      </c>
      <c r="D526" s="4" t="s">
        <v>416</v>
      </c>
      <c r="E526" s="4" t="s">
        <v>63</v>
      </c>
    </row>
    <row r="527" spans="1:5" s="3" customFormat="1" ht="40.5" hidden="1" customHeight="1">
      <c r="A527" s="4" t="s">
        <v>5</v>
      </c>
      <c r="B527" s="4" t="s">
        <v>124</v>
      </c>
      <c r="C527" s="4" t="s">
        <v>51</v>
      </c>
      <c r="D527" s="4" t="s">
        <v>457</v>
      </c>
      <c r="E527" s="4" t="s">
        <v>458</v>
      </c>
    </row>
    <row r="528" spans="1:5" s="3" customFormat="1" ht="40.5" hidden="1" customHeight="1">
      <c r="A528" s="4" t="s">
        <v>5</v>
      </c>
      <c r="B528" s="4" t="s">
        <v>124</v>
      </c>
      <c r="C528" s="4" t="s">
        <v>51</v>
      </c>
      <c r="D528" s="4" t="s">
        <v>595</v>
      </c>
      <c r="E528" s="4" t="s">
        <v>180</v>
      </c>
    </row>
    <row r="529" spans="1:5" s="3" customFormat="1" ht="40.5" hidden="1" customHeight="1">
      <c r="A529" s="4" t="s">
        <v>5</v>
      </c>
      <c r="B529" s="4" t="s">
        <v>124</v>
      </c>
      <c r="C529" s="4" t="s">
        <v>51</v>
      </c>
      <c r="D529" s="4" t="s">
        <v>775</v>
      </c>
      <c r="E529" s="4" t="s">
        <v>126</v>
      </c>
    </row>
    <row r="530" spans="1:5" s="3" customFormat="1" ht="40.5" hidden="1" customHeight="1">
      <c r="A530" s="4" t="s">
        <v>5</v>
      </c>
      <c r="B530" s="4" t="s">
        <v>55</v>
      </c>
      <c r="C530" s="4" t="s">
        <v>51</v>
      </c>
      <c r="D530" s="4" t="s">
        <v>586</v>
      </c>
      <c r="E530" s="4" t="s">
        <v>496</v>
      </c>
    </row>
    <row r="531" spans="1:5" s="3" customFormat="1" ht="40.5" hidden="1" customHeight="1">
      <c r="A531" s="4" t="s">
        <v>5</v>
      </c>
      <c r="B531" s="4" t="s">
        <v>176</v>
      </c>
      <c r="C531" s="4" t="s">
        <v>38</v>
      </c>
      <c r="D531" s="4" t="s">
        <v>244</v>
      </c>
      <c r="E531" s="4" t="s">
        <v>245</v>
      </c>
    </row>
    <row r="532" spans="1:5" s="3" customFormat="1" ht="40.5" hidden="1" customHeight="1">
      <c r="A532" s="4" t="s">
        <v>5</v>
      </c>
      <c r="B532" s="4" t="s">
        <v>176</v>
      </c>
      <c r="C532" s="4" t="s">
        <v>38</v>
      </c>
      <c r="D532" s="4" t="s">
        <v>560</v>
      </c>
      <c r="E532" s="4" t="s">
        <v>474</v>
      </c>
    </row>
    <row r="533" spans="1:5" s="3" customFormat="1" ht="40.5" hidden="1" customHeight="1">
      <c r="A533" s="4" t="s">
        <v>5</v>
      </c>
      <c r="B533" s="4" t="s">
        <v>176</v>
      </c>
      <c r="C533" s="4" t="s">
        <v>38</v>
      </c>
      <c r="D533" s="4" t="s">
        <v>900</v>
      </c>
      <c r="E533" s="4" t="s">
        <v>380</v>
      </c>
    </row>
    <row r="534" spans="1:5" s="3" customFormat="1" ht="40.5" hidden="1" customHeight="1">
      <c r="A534" s="4" t="s">
        <v>5</v>
      </c>
      <c r="B534" s="4" t="s">
        <v>69</v>
      </c>
      <c r="C534" s="4" t="s">
        <v>10</v>
      </c>
      <c r="D534" s="4" t="s">
        <v>535</v>
      </c>
      <c r="E534" s="4" t="s">
        <v>536</v>
      </c>
    </row>
    <row r="535" spans="1:5" s="3" customFormat="1" ht="40.5" hidden="1" customHeight="1">
      <c r="A535" s="4" t="s">
        <v>5</v>
      </c>
      <c r="B535" s="4" t="s">
        <v>227</v>
      </c>
      <c r="C535" s="4" t="s">
        <v>223</v>
      </c>
      <c r="D535" s="4" t="s">
        <v>228</v>
      </c>
      <c r="E535" s="4" t="s">
        <v>229</v>
      </c>
    </row>
    <row r="536" spans="1:5" s="3" customFormat="1" ht="40.5" hidden="1" customHeight="1">
      <c r="A536" s="4" t="s">
        <v>5</v>
      </c>
      <c r="B536" s="4" t="s">
        <v>73</v>
      </c>
      <c r="C536" s="4" t="s">
        <v>20</v>
      </c>
      <c r="D536" s="4" t="s">
        <v>95</v>
      </c>
      <c r="E536" s="4" t="s">
        <v>19</v>
      </c>
    </row>
    <row r="537" spans="1:5" s="3" customFormat="1" ht="40.5" customHeight="1">
      <c r="A537" s="4" t="s">
        <v>5</v>
      </c>
      <c r="B537" s="4" t="s">
        <v>73</v>
      </c>
      <c r="C537" s="4" t="s">
        <v>20</v>
      </c>
      <c r="D537" s="4" t="s">
        <v>205</v>
      </c>
      <c r="E537" s="4" t="s">
        <v>943</v>
      </c>
    </row>
    <row r="538" spans="1:5" s="3" customFormat="1" ht="40.5" hidden="1" customHeight="1">
      <c r="A538" s="4" t="s">
        <v>5</v>
      </c>
      <c r="B538" s="4" t="s">
        <v>405</v>
      </c>
      <c r="C538" s="4" t="s">
        <v>38</v>
      </c>
      <c r="D538" s="4" t="s">
        <v>406</v>
      </c>
      <c r="E538" s="4" t="s">
        <v>407</v>
      </c>
    </row>
    <row r="539" spans="1:5" s="3" customFormat="1" ht="40.5" hidden="1" customHeight="1">
      <c r="A539" s="4" t="s">
        <v>5</v>
      </c>
      <c r="B539" s="4" t="s">
        <v>405</v>
      </c>
      <c r="C539" s="4" t="s">
        <v>38</v>
      </c>
      <c r="D539" s="4" t="s">
        <v>804</v>
      </c>
      <c r="E539" s="4" t="s">
        <v>407</v>
      </c>
    </row>
    <row r="540" spans="1:5" s="3" customFormat="1" ht="40.5" customHeight="1">
      <c r="A540" s="4" t="s">
        <v>5</v>
      </c>
      <c r="B540" s="4" t="s">
        <v>32</v>
      </c>
      <c r="C540" s="4" t="s">
        <v>25</v>
      </c>
      <c r="D540" s="4" t="s">
        <v>364</v>
      </c>
      <c r="E540" s="4" t="s">
        <v>936</v>
      </c>
    </row>
    <row r="541" spans="1:5" s="3" customFormat="1" ht="40.5" hidden="1" customHeight="1">
      <c r="A541" s="4" t="s">
        <v>5</v>
      </c>
      <c r="B541" s="4" t="s">
        <v>32</v>
      </c>
      <c r="C541" s="4" t="s">
        <v>25</v>
      </c>
      <c r="D541" s="4" t="s">
        <v>373</v>
      </c>
      <c r="E541" s="4" t="s">
        <v>328</v>
      </c>
    </row>
    <row r="542" spans="1:5" s="3" customFormat="1" ht="40.5" hidden="1" customHeight="1">
      <c r="A542" s="4" t="s">
        <v>5</v>
      </c>
      <c r="B542" s="4" t="s">
        <v>32</v>
      </c>
      <c r="C542" s="4" t="s">
        <v>25</v>
      </c>
      <c r="D542" s="4" t="s">
        <v>618</v>
      </c>
      <c r="E542" s="4" t="s">
        <v>610</v>
      </c>
    </row>
    <row r="543" spans="1:5" s="3" customFormat="1" ht="40.5" hidden="1" customHeight="1">
      <c r="A543" s="4" t="s">
        <v>5</v>
      </c>
      <c r="B543" s="4" t="s">
        <v>32</v>
      </c>
      <c r="C543" s="4" t="s">
        <v>25</v>
      </c>
      <c r="D543" s="4" t="s">
        <v>600</v>
      </c>
      <c r="E543" s="4" t="s">
        <v>23</v>
      </c>
    </row>
    <row r="544" spans="1:5" s="3" customFormat="1" ht="40.5" hidden="1" customHeight="1">
      <c r="A544" s="4" t="s">
        <v>5</v>
      </c>
      <c r="B544" s="4" t="s">
        <v>97</v>
      </c>
      <c r="C544" s="4" t="s">
        <v>96</v>
      </c>
      <c r="D544" s="4" t="s">
        <v>98</v>
      </c>
      <c r="E544" s="4" t="s">
        <v>99</v>
      </c>
    </row>
    <row r="545" spans="1:5" s="3" customFormat="1" ht="40.5" hidden="1" customHeight="1">
      <c r="A545" s="4" t="s">
        <v>5</v>
      </c>
      <c r="B545" s="4" t="s">
        <v>78</v>
      </c>
      <c r="C545" s="4" t="s">
        <v>16</v>
      </c>
      <c r="D545" s="4" t="s">
        <v>85</v>
      </c>
      <c r="E545" s="4" t="s">
        <v>86</v>
      </c>
    </row>
    <row r="546" spans="1:5" s="3" customFormat="1" ht="40.5" hidden="1" customHeight="1">
      <c r="A546" s="4" t="s">
        <v>5</v>
      </c>
      <c r="B546" s="4" t="s">
        <v>78</v>
      </c>
      <c r="C546" s="4" t="s">
        <v>16</v>
      </c>
      <c r="D546" s="4" t="s">
        <v>91</v>
      </c>
      <c r="E546" s="4" t="s">
        <v>86</v>
      </c>
    </row>
    <row r="547" spans="1:5" s="3" customFormat="1" ht="40.5" hidden="1" customHeight="1">
      <c r="A547" s="4" t="s">
        <v>5</v>
      </c>
      <c r="B547" s="4" t="s">
        <v>78</v>
      </c>
      <c r="C547" s="4" t="s">
        <v>16</v>
      </c>
      <c r="D547" s="4" t="s">
        <v>92</v>
      </c>
      <c r="E547" s="4" t="s">
        <v>932</v>
      </c>
    </row>
    <row r="548" spans="1:5" s="3" customFormat="1" ht="40.5" hidden="1" customHeight="1">
      <c r="A548" s="4" t="s">
        <v>5</v>
      </c>
      <c r="B548" s="4" t="s">
        <v>78</v>
      </c>
      <c r="C548" s="4" t="s">
        <v>16</v>
      </c>
      <c r="D548" s="4" t="s">
        <v>557</v>
      </c>
      <c r="E548" s="4" t="s">
        <v>932</v>
      </c>
    </row>
    <row r="549" spans="1:5" s="3" customFormat="1" ht="40.5" hidden="1" customHeight="1">
      <c r="A549" s="4" t="s">
        <v>81</v>
      </c>
      <c r="B549" s="4" t="s">
        <v>470</v>
      </c>
      <c r="C549" s="4" t="s">
        <v>10</v>
      </c>
      <c r="D549" s="4" t="s">
        <v>633</v>
      </c>
      <c r="E549" s="4" t="s">
        <v>634</v>
      </c>
    </row>
    <row r="550" spans="1:5" s="3" customFormat="1" ht="40.5" hidden="1" customHeight="1">
      <c r="A550" s="4" t="s">
        <v>5</v>
      </c>
      <c r="B550" s="4" t="s">
        <v>59</v>
      </c>
      <c r="C550" s="4" t="s">
        <v>58</v>
      </c>
      <c r="D550" s="4" t="s">
        <v>909</v>
      </c>
      <c r="E550" s="4" t="s">
        <v>640</v>
      </c>
    </row>
    <row r="551" spans="1:5" s="3" customFormat="1" ht="40.5" hidden="1" customHeight="1">
      <c r="A551" s="4" t="s">
        <v>5</v>
      </c>
      <c r="B551" s="4" t="s">
        <v>215</v>
      </c>
      <c r="C551" s="4" t="s">
        <v>25</v>
      </c>
      <c r="D551" s="4" t="s">
        <v>296</v>
      </c>
      <c r="E551" s="4" t="s">
        <v>107</v>
      </c>
    </row>
    <row r="552" spans="1:5" s="3" customFormat="1" ht="40.5" hidden="1" customHeight="1">
      <c r="A552" s="4" t="s">
        <v>5</v>
      </c>
      <c r="B552" s="4" t="s">
        <v>215</v>
      </c>
      <c r="C552" s="4" t="s">
        <v>25</v>
      </c>
      <c r="D552" s="4" t="s">
        <v>926</v>
      </c>
      <c r="E552" s="4" t="s">
        <v>37</v>
      </c>
    </row>
    <row r="553" spans="1:5" s="3" customFormat="1" ht="40.5" hidden="1" customHeight="1">
      <c r="A553" s="4" t="s">
        <v>5</v>
      </c>
      <c r="B553" s="4" t="s">
        <v>115</v>
      </c>
      <c r="C553" s="4" t="s">
        <v>25</v>
      </c>
      <c r="D553" s="4" t="s">
        <v>116</v>
      </c>
      <c r="E553" s="4" t="s">
        <v>23</v>
      </c>
    </row>
    <row r="554" spans="1:5" s="3" customFormat="1" ht="40.5" hidden="1" customHeight="1">
      <c r="A554" s="4" t="s">
        <v>5</v>
      </c>
      <c r="B554" s="4" t="s">
        <v>115</v>
      </c>
      <c r="C554" s="4" t="s">
        <v>25</v>
      </c>
      <c r="D554" s="4" t="s">
        <v>598</v>
      </c>
      <c r="E554" s="4" t="s">
        <v>23</v>
      </c>
    </row>
    <row r="555" spans="1:5" s="3" customFormat="1" ht="40.5" hidden="1" customHeight="1">
      <c r="A555" s="4" t="s">
        <v>5</v>
      </c>
      <c r="B555" s="4" t="s">
        <v>55</v>
      </c>
      <c r="C555" s="4" t="s">
        <v>51</v>
      </c>
      <c r="D555" s="4" t="s">
        <v>56</v>
      </c>
      <c r="E555" s="4" t="s">
        <v>57</v>
      </c>
    </row>
    <row r="556" spans="1:5" s="3" customFormat="1" ht="40.5" hidden="1" customHeight="1">
      <c r="A556" s="4" t="s">
        <v>5</v>
      </c>
      <c r="B556" s="4" t="s">
        <v>469</v>
      </c>
      <c r="C556" s="4" t="s">
        <v>25</v>
      </c>
      <c r="D556" s="4" t="s">
        <v>695</v>
      </c>
      <c r="E556" s="4" t="s">
        <v>99</v>
      </c>
    </row>
    <row r="557" spans="1:5" s="3" customFormat="1" ht="40.5" hidden="1" customHeight="1">
      <c r="A557" s="4" t="s">
        <v>5</v>
      </c>
      <c r="B557" s="4" t="s">
        <v>227</v>
      </c>
      <c r="C557" s="4" t="s">
        <v>223</v>
      </c>
      <c r="D557" s="4" t="s">
        <v>331</v>
      </c>
      <c r="E557" s="4" t="s">
        <v>229</v>
      </c>
    </row>
    <row r="558" spans="1:5" s="3" customFormat="1" ht="40.5" hidden="1" customHeight="1">
      <c r="A558" s="4" t="s">
        <v>5</v>
      </c>
      <c r="B558" s="4" t="s">
        <v>167</v>
      </c>
      <c r="C558" s="4" t="s">
        <v>38</v>
      </c>
      <c r="D558" s="4" t="s">
        <v>874</v>
      </c>
      <c r="E558" s="4" t="s">
        <v>357</v>
      </c>
    </row>
    <row r="559" spans="1:5" s="3" customFormat="1" ht="40.5" hidden="1" customHeight="1">
      <c r="A559" s="4" t="s">
        <v>5</v>
      </c>
      <c r="B559" s="4" t="s">
        <v>255</v>
      </c>
      <c r="C559" s="4" t="s">
        <v>10</v>
      </c>
      <c r="D559" s="4" t="s">
        <v>256</v>
      </c>
      <c r="E559" s="4" t="s">
        <v>90</v>
      </c>
    </row>
    <row r="560" spans="1:5" s="3" customFormat="1" ht="40.5" hidden="1" customHeight="1">
      <c r="A560" s="4" t="s">
        <v>5</v>
      </c>
      <c r="B560" s="4" t="s">
        <v>255</v>
      </c>
      <c r="C560" s="4" t="s">
        <v>10</v>
      </c>
      <c r="D560" s="4" t="s">
        <v>712</v>
      </c>
      <c r="E560" s="4" t="s">
        <v>86</v>
      </c>
    </row>
    <row r="561" spans="1:5" s="3" customFormat="1" ht="40.5" hidden="1" customHeight="1">
      <c r="A561" s="4" t="s">
        <v>5</v>
      </c>
      <c r="B561" s="4" t="s">
        <v>255</v>
      </c>
      <c r="C561" s="4" t="s">
        <v>10</v>
      </c>
      <c r="D561" s="4" t="s">
        <v>736</v>
      </c>
      <c r="E561" s="4" t="s">
        <v>178</v>
      </c>
    </row>
    <row r="562" spans="1:5" s="3" customFormat="1" ht="40.5" hidden="1" customHeight="1">
      <c r="A562" s="4" t="s">
        <v>5</v>
      </c>
      <c r="B562" s="4" t="s">
        <v>11</v>
      </c>
      <c r="C562" s="4" t="s">
        <v>10</v>
      </c>
      <c r="D562" s="4" t="s">
        <v>122</v>
      </c>
      <c r="E562" s="4" t="s">
        <v>123</v>
      </c>
    </row>
    <row r="563" spans="1:5" s="3" customFormat="1" ht="40.5" hidden="1" customHeight="1">
      <c r="A563" s="4" t="s">
        <v>5</v>
      </c>
      <c r="B563" s="4" t="s">
        <v>11</v>
      </c>
      <c r="C563" s="4" t="s">
        <v>10</v>
      </c>
      <c r="D563" s="4" t="s">
        <v>809</v>
      </c>
      <c r="E563" s="4" t="s">
        <v>810</v>
      </c>
    </row>
    <row r="564" spans="1:5" s="3" customFormat="1" ht="40.5" hidden="1" customHeight="1">
      <c r="A564" s="4" t="s">
        <v>5</v>
      </c>
      <c r="B564" s="4" t="s">
        <v>11</v>
      </c>
      <c r="C564" s="4" t="s">
        <v>10</v>
      </c>
      <c r="D564" s="4" t="s">
        <v>927</v>
      </c>
      <c r="E564" s="4" t="s">
        <v>295</v>
      </c>
    </row>
    <row r="565" spans="1:5" s="3" customFormat="1" ht="40.5" hidden="1" customHeight="1">
      <c r="A565" s="4" t="s">
        <v>5</v>
      </c>
      <c r="B565" s="4" t="s">
        <v>52</v>
      </c>
      <c r="C565" s="4" t="s">
        <v>51</v>
      </c>
      <c r="D565" s="4" t="s">
        <v>166</v>
      </c>
      <c r="E565" s="4" t="s">
        <v>54</v>
      </c>
    </row>
    <row r="566" spans="1:5" s="3" customFormat="1" ht="40.5" hidden="1" customHeight="1">
      <c r="A566" s="4" t="s">
        <v>5</v>
      </c>
      <c r="B566" s="4" t="s">
        <v>124</v>
      </c>
      <c r="C566" s="4" t="s">
        <v>51</v>
      </c>
      <c r="D566" s="4" t="s">
        <v>459</v>
      </c>
      <c r="E566" s="4" t="s">
        <v>460</v>
      </c>
    </row>
    <row r="567" spans="1:5" s="3" customFormat="1" ht="40.5" hidden="1" customHeight="1">
      <c r="A567" s="4" t="s">
        <v>5</v>
      </c>
      <c r="B567" s="4" t="s">
        <v>124</v>
      </c>
      <c r="C567" s="4" t="s">
        <v>51</v>
      </c>
      <c r="D567" s="4" t="s">
        <v>838</v>
      </c>
      <c r="E567" s="4" t="s">
        <v>839</v>
      </c>
    </row>
    <row r="568" spans="1:5" s="3" customFormat="1" ht="40.5" hidden="1" customHeight="1">
      <c r="A568" s="4" t="s">
        <v>5</v>
      </c>
      <c r="B568" s="4" t="s">
        <v>250</v>
      </c>
      <c r="C568" s="4" t="s">
        <v>223</v>
      </c>
      <c r="D568" s="4" t="s">
        <v>286</v>
      </c>
      <c r="E568" s="4" t="s">
        <v>287</v>
      </c>
    </row>
    <row r="569" spans="1:5" s="3" customFormat="1" ht="40.5" hidden="1" customHeight="1">
      <c r="A569" s="4" t="s">
        <v>5</v>
      </c>
      <c r="B569" s="4" t="s">
        <v>250</v>
      </c>
      <c r="C569" s="4" t="s">
        <v>223</v>
      </c>
      <c r="D569" s="4" t="s">
        <v>551</v>
      </c>
      <c r="E569" s="4" t="s">
        <v>57</v>
      </c>
    </row>
    <row r="570" spans="1:5" s="3" customFormat="1" ht="40.5" hidden="1" customHeight="1">
      <c r="A570" s="4" t="s">
        <v>5</v>
      </c>
      <c r="B570" s="4" t="s">
        <v>250</v>
      </c>
      <c r="C570" s="4" t="s">
        <v>223</v>
      </c>
      <c r="D570" s="4" t="s">
        <v>690</v>
      </c>
      <c r="E570" s="4" t="s">
        <v>691</v>
      </c>
    </row>
    <row r="571" spans="1:5" s="3" customFormat="1" ht="40.5" hidden="1" customHeight="1">
      <c r="A571" s="4" t="s">
        <v>5</v>
      </c>
      <c r="B571" s="4" t="s">
        <v>250</v>
      </c>
      <c r="C571" s="4" t="s">
        <v>223</v>
      </c>
      <c r="D571" s="4" t="s">
        <v>847</v>
      </c>
      <c r="E571" s="4" t="s">
        <v>209</v>
      </c>
    </row>
    <row r="572" spans="1:5" s="3" customFormat="1" ht="40.5" hidden="1" customHeight="1">
      <c r="A572" s="4" t="s">
        <v>5</v>
      </c>
      <c r="B572" s="4" t="s">
        <v>332</v>
      </c>
      <c r="C572" s="4" t="s">
        <v>25</v>
      </c>
      <c r="D572" s="4" t="s">
        <v>333</v>
      </c>
      <c r="E572" s="4" t="s">
        <v>334</v>
      </c>
    </row>
    <row r="573" spans="1:5" s="3" customFormat="1" ht="40.5" hidden="1" customHeight="1">
      <c r="A573" s="4" t="s">
        <v>5</v>
      </c>
      <c r="B573" s="4" t="s">
        <v>332</v>
      </c>
      <c r="C573" s="4" t="s">
        <v>25</v>
      </c>
      <c r="D573" s="4" t="s">
        <v>885</v>
      </c>
      <c r="E573" s="4" t="s">
        <v>197</v>
      </c>
    </row>
    <row r="574" spans="1:5" s="3" customFormat="1" ht="40.5" hidden="1" customHeight="1">
      <c r="A574" s="4" t="s">
        <v>5</v>
      </c>
      <c r="B574" s="4" t="s">
        <v>215</v>
      </c>
      <c r="C574" s="4" t="s">
        <v>25</v>
      </c>
      <c r="D574" s="4" t="s">
        <v>296</v>
      </c>
      <c r="E574" s="4" t="s">
        <v>107</v>
      </c>
    </row>
    <row r="575" spans="1:5" s="3" customFormat="1" ht="40.5" hidden="1" customHeight="1">
      <c r="A575" s="4" t="s">
        <v>5</v>
      </c>
      <c r="B575" s="4" t="s">
        <v>26</v>
      </c>
      <c r="C575" s="4" t="s">
        <v>25</v>
      </c>
      <c r="D575" s="4" t="s">
        <v>246</v>
      </c>
      <c r="E575" s="4" t="s">
        <v>247</v>
      </c>
    </row>
    <row r="576" spans="1:5" s="3" customFormat="1" ht="40.5" hidden="1" customHeight="1">
      <c r="A576" s="4" t="s">
        <v>5</v>
      </c>
      <c r="B576" s="4" t="s">
        <v>26</v>
      </c>
      <c r="C576" s="4" t="s">
        <v>25</v>
      </c>
      <c r="D576" s="4" t="s">
        <v>674</v>
      </c>
      <c r="E576" s="4" t="s">
        <v>276</v>
      </c>
    </row>
    <row r="577" spans="1:5" s="3" customFormat="1" ht="40.5" hidden="1" customHeight="1">
      <c r="A577" s="4" t="s">
        <v>5</v>
      </c>
      <c r="B577" s="4" t="s">
        <v>26</v>
      </c>
      <c r="C577" s="4" t="s">
        <v>25</v>
      </c>
      <c r="D577" s="4" t="s">
        <v>914</v>
      </c>
      <c r="E577" s="4" t="s">
        <v>285</v>
      </c>
    </row>
    <row r="578" spans="1:5" s="3" customFormat="1" ht="40.5" hidden="1" customHeight="1">
      <c r="A578" s="4" t="s">
        <v>5</v>
      </c>
      <c r="B578" s="4" t="s">
        <v>55</v>
      </c>
      <c r="C578" s="4" t="s">
        <v>51</v>
      </c>
      <c r="D578" s="4" t="s">
        <v>694</v>
      </c>
      <c r="E578" s="4" t="s">
        <v>496</v>
      </c>
    </row>
    <row r="579" spans="1:5" s="3" customFormat="1" ht="40.5" hidden="1" customHeight="1">
      <c r="A579" s="4" t="s">
        <v>5</v>
      </c>
      <c r="B579" s="4" t="s">
        <v>73</v>
      </c>
      <c r="C579" s="4" t="s">
        <v>20</v>
      </c>
      <c r="D579" s="4" t="s">
        <v>101</v>
      </c>
      <c r="E579" s="4" t="s">
        <v>102</v>
      </c>
    </row>
    <row r="580" spans="1:5" s="3" customFormat="1" ht="40.5" hidden="1" customHeight="1">
      <c r="A580" s="4" t="s">
        <v>5</v>
      </c>
      <c r="B580" s="4" t="s">
        <v>73</v>
      </c>
      <c r="C580" s="4" t="s">
        <v>20</v>
      </c>
      <c r="D580" s="4" t="s">
        <v>106</v>
      </c>
      <c r="E580" s="4" t="s">
        <v>107</v>
      </c>
    </row>
    <row r="581" spans="1:5" s="3" customFormat="1" ht="40.5" hidden="1" customHeight="1">
      <c r="A581" s="4" t="s">
        <v>5</v>
      </c>
      <c r="B581" s="4" t="s">
        <v>73</v>
      </c>
      <c r="C581" s="4" t="s">
        <v>20</v>
      </c>
      <c r="D581" s="4" t="s">
        <v>667</v>
      </c>
      <c r="E581" s="4" t="s">
        <v>37</v>
      </c>
    </row>
    <row r="582" spans="1:5" s="3" customFormat="1" ht="40.5" hidden="1" customHeight="1">
      <c r="A582" s="4" t="s">
        <v>5</v>
      </c>
      <c r="B582" s="4" t="s">
        <v>73</v>
      </c>
      <c r="C582" s="4" t="s">
        <v>20</v>
      </c>
      <c r="D582" s="4" t="s">
        <v>711</v>
      </c>
      <c r="E582" s="4" t="s">
        <v>197</v>
      </c>
    </row>
    <row r="583" spans="1:5" s="3" customFormat="1" ht="40.5" hidden="1" customHeight="1">
      <c r="A583" s="4" t="s">
        <v>5</v>
      </c>
      <c r="B583" s="4" t="s">
        <v>124</v>
      </c>
      <c r="C583" s="4" t="s">
        <v>51</v>
      </c>
      <c r="D583" s="4" t="s">
        <v>163</v>
      </c>
      <c r="E583" s="4" t="s">
        <v>164</v>
      </c>
    </row>
    <row r="584" spans="1:5" s="3" customFormat="1" ht="40.5" hidden="1" customHeight="1">
      <c r="A584" s="4" t="s">
        <v>5</v>
      </c>
      <c r="B584" s="4" t="s">
        <v>124</v>
      </c>
      <c r="C584" s="4" t="s">
        <v>51</v>
      </c>
      <c r="D584" s="4" t="s">
        <v>599</v>
      </c>
      <c r="E584" s="4" t="s">
        <v>274</v>
      </c>
    </row>
    <row r="585" spans="1:5" s="3" customFormat="1" ht="40.5" hidden="1" customHeight="1">
      <c r="A585" s="4" t="s">
        <v>5</v>
      </c>
      <c r="B585" s="4" t="s">
        <v>124</v>
      </c>
      <c r="C585" s="4" t="s">
        <v>51</v>
      </c>
      <c r="D585" s="4" t="s">
        <v>605</v>
      </c>
      <c r="E585" s="4" t="s">
        <v>388</v>
      </c>
    </row>
    <row r="586" spans="1:5" s="3" customFormat="1" ht="40.5" hidden="1" customHeight="1">
      <c r="A586" s="4" t="s">
        <v>5</v>
      </c>
      <c r="B586" s="4" t="s">
        <v>124</v>
      </c>
      <c r="C586" s="4" t="s">
        <v>51</v>
      </c>
      <c r="D586" s="4" t="s">
        <v>729</v>
      </c>
      <c r="E586" s="4" t="s">
        <v>726</v>
      </c>
    </row>
    <row r="587" spans="1:5" s="3" customFormat="1" ht="40.5" hidden="1" customHeight="1">
      <c r="A587" s="4" t="s">
        <v>5</v>
      </c>
      <c r="B587" s="4" t="s">
        <v>124</v>
      </c>
      <c r="C587" s="4" t="s">
        <v>51</v>
      </c>
      <c r="D587" s="4" t="s">
        <v>881</v>
      </c>
      <c r="E587" s="4" t="s">
        <v>63</v>
      </c>
    </row>
    <row r="588" spans="1:5" s="3" customFormat="1" ht="40.5" hidden="1" customHeight="1">
      <c r="A588" s="4" t="s">
        <v>5</v>
      </c>
      <c r="B588" s="4" t="s">
        <v>465</v>
      </c>
      <c r="C588" s="4" t="s">
        <v>20</v>
      </c>
      <c r="D588" s="4" t="s">
        <v>747</v>
      </c>
      <c r="E588" s="4" t="s">
        <v>748</v>
      </c>
    </row>
    <row r="589" spans="1:5" s="3" customFormat="1" ht="40.5" hidden="1" customHeight="1">
      <c r="A589" s="4" t="s">
        <v>5</v>
      </c>
      <c r="B589" s="4" t="s">
        <v>11</v>
      </c>
      <c r="C589" s="4" t="s">
        <v>10</v>
      </c>
      <c r="D589" s="4" t="s">
        <v>654</v>
      </c>
      <c r="E589" s="4" t="s">
        <v>86</v>
      </c>
    </row>
    <row r="590" spans="1:5" s="3" customFormat="1" ht="40.5" hidden="1" customHeight="1">
      <c r="A590" s="4" t="s">
        <v>5</v>
      </c>
      <c r="B590" s="4" t="s">
        <v>173</v>
      </c>
      <c r="C590" s="4" t="s">
        <v>6</v>
      </c>
      <c r="D590" s="4" t="s">
        <v>312</v>
      </c>
      <c r="E590" s="4" t="s">
        <v>313</v>
      </c>
    </row>
    <row r="591" spans="1:5" s="3" customFormat="1" ht="40.5" hidden="1" customHeight="1">
      <c r="A591" s="4" t="s">
        <v>81</v>
      </c>
      <c r="B591" s="4" t="s">
        <v>141</v>
      </c>
      <c r="C591" s="4" t="s">
        <v>10</v>
      </c>
      <c r="D591" s="4" t="s">
        <v>665</v>
      </c>
      <c r="E591" s="4" t="s">
        <v>666</v>
      </c>
    </row>
    <row r="592" spans="1:5" s="3" customFormat="1" ht="40.5" hidden="1" customHeight="1">
      <c r="A592" s="4" t="s">
        <v>5</v>
      </c>
      <c r="B592" s="4" t="s">
        <v>141</v>
      </c>
      <c r="C592" s="4" t="s">
        <v>10</v>
      </c>
      <c r="D592" s="4" t="s">
        <v>161</v>
      </c>
      <c r="E592" s="4" t="s">
        <v>162</v>
      </c>
    </row>
    <row r="593" spans="1:5" s="3" customFormat="1" ht="40.5" hidden="1" customHeight="1">
      <c r="A593" s="4" t="s">
        <v>5</v>
      </c>
      <c r="B593" s="4" t="s">
        <v>141</v>
      </c>
      <c r="C593" s="4" t="s">
        <v>10</v>
      </c>
      <c r="D593" s="4" t="s">
        <v>779</v>
      </c>
      <c r="E593" s="4" t="s">
        <v>107</v>
      </c>
    </row>
    <row r="594" spans="1:5" s="3" customFormat="1" ht="40.5" hidden="1" customHeight="1">
      <c r="A594" s="4" t="s">
        <v>5</v>
      </c>
      <c r="B594" s="4" t="s">
        <v>182</v>
      </c>
      <c r="C594" s="4" t="s">
        <v>170</v>
      </c>
      <c r="D594" s="4" t="s">
        <v>172</v>
      </c>
      <c r="E594" s="4" t="s">
        <v>102</v>
      </c>
    </row>
    <row r="595" spans="1:5" s="3" customFormat="1" ht="40.5" hidden="1" customHeight="1">
      <c r="A595" s="4" t="s">
        <v>5</v>
      </c>
      <c r="B595" s="4" t="s">
        <v>332</v>
      </c>
      <c r="C595" s="4" t="s">
        <v>25</v>
      </c>
      <c r="D595" s="4" t="s">
        <v>467</v>
      </c>
      <c r="E595" s="4" t="s">
        <v>468</v>
      </c>
    </row>
    <row r="596" spans="1:5" s="3" customFormat="1" ht="40.5" hidden="1" customHeight="1">
      <c r="A596" s="4" t="s">
        <v>5</v>
      </c>
      <c r="B596" s="4" t="s">
        <v>78</v>
      </c>
      <c r="C596" s="4" t="s">
        <v>16</v>
      </c>
      <c r="D596" s="4" t="s">
        <v>314</v>
      </c>
      <c r="E596" s="4" t="s">
        <v>315</v>
      </c>
    </row>
    <row r="597" spans="1:5" s="3" customFormat="1" ht="40.5" hidden="1" customHeight="1">
      <c r="A597" s="4" t="s">
        <v>5</v>
      </c>
      <c r="B597" s="4" t="s">
        <v>78</v>
      </c>
      <c r="C597" s="4" t="s">
        <v>16</v>
      </c>
      <c r="D597" s="4" t="s">
        <v>763</v>
      </c>
      <c r="E597" s="4" t="s">
        <v>197</v>
      </c>
    </row>
    <row r="598" spans="1:5" s="3" customFormat="1" ht="40.5" hidden="1" customHeight="1">
      <c r="A598" s="4" t="s">
        <v>5</v>
      </c>
      <c r="B598" s="4" t="s">
        <v>78</v>
      </c>
      <c r="C598" s="4" t="s">
        <v>16</v>
      </c>
      <c r="D598" s="4" t="s">
        <v>831</v>
      </c>
      <c r="E598" s="4" t="s">
        <v>249</v>
      </c>
    </row>
    <row r="599" spans="1:5" s="3" customFormat="1" ht="40.5" hidden="1" customHeight="1">
      <c r="A599" s="4" t="s">
        <v>5</v>
      </c>
      <c r="B599" s="4" t="s">
        <v>661</v>
      </c>
      <c r="C599" s="4" t="s">
        <v>38</v>
      </c>
      <c r="D599" s="4" t="s">
        <v>906</v>
      </c>
      <c r="E599" s="4" t="s">
        <v>846</v>
      </c>
    </row>
    <row r="600" spans="1:5" s="3" customFormat="1" ht="40.5" hidden="1" customHeight="1">
      <c r="A600" s="4" t="s">
        <v>427</v>
      </c>
      <c r="B600" s="4" t="s">
        <v>316</v>
      </c>
      <c r="C600" s="4" t="s">
        <v>288</v>
      </c>
      <c r="D600" s="4" t="s">
        <v>439</v>
      </c>
      <c r="E600" s="4" t="s">
        <v>430</v>
      </c>
    </row>
    <row r="601" spans="1:5" s="3" customFormat="1" ht="40.5" hidden="1" customHeight="1">
      <c r="A601" s="4" t="s">
        <v>5</v>
      </c>
      <c r="B601" s="4" t="s">
        <v>670</v>
      </c>
      <c r="C601" s="4" t="s">
        <v>25</v>
      </c>
      <c r="D601" s="4" t="s">
        <v>875</v>
      </c>
      <c r="E601" s="4" t="s">
        <v>197</v>
      </c>
    </row>
    <row r="602" spans="1:5" s="3" customFormat="1" ht="40.5" hidden="1" customHeight="1">
      <c r="A602" s="4" t="s">
        <v>5</v>
      </c>
      <c r="B602" s="4" t="s">
        <v>110</v>
      </c>
      <c r="C602" s="4" t="s">
        <v>20</v>
      </c>
      <c r="D602" s="4" t="s">
        <v>111</v>
      </c>
      <c r="E602" s="4" t="s">
        <v>112</v>
      </c>
    </row>
    <row r="603" spans="1:5" s="3" customFormat="1" ht="40.5" hidden="1" customHeight="1">
      <c r="A603" s="4" t="s">
        <v>5</v>
      </c>
      <c r="B603" s="4" t="s">
        <v>110</v>
      </c>
      <c r="C603" s="4" t="s">
        <v>20</v>
      </c>
      <c r="D603" s="4" t="s">
        <v>218</v>
      </c>
      <c r="E603" s="4" t="s">
        <v>144</v>
      </c>
    </row>
    <row r="604" spans="1:5" s="3" customFormat="1" ht="40.5" hidden="1" customHeight="1">
      <c r="A604" s="4" t="s">
        <v>5</v>
      </c>
      <c r="B604" s="4" t="s">
        <v>238</v>
      </c>
      <c r="C604" s="4" t="s">
        <v>237</v>
      </c>
      <c r="D604" s="4" t="s">
        <v>239</v>
      </c>
      <c r="E604" s="4" t="s">
        <v>240</v>
      </c>
    </row>
    <row r="605" spans="1:5" s="3" customFormat="1" ht="40.5" hidden="1" customHeight="1">
      <c r="A605" s="4" t="s">
        <v>420</v>
      </c>
      <c r="B605" s="4" t="s">
        <v>119</v>
      </c>
      <c r="C605" s="4" t="s">
        <v>58</v>
      </c>
      <c r="D605" s="4" t="s">
        <v>522</v>
      </c>
      <c r="E605" s="4" t="s">
        <v>423</v>
      </c>
    </row>
    <row r="606" spans="1:5" s="3" customFormat="1" ht="40.5" hidden="1" customHeight="1">
      <c r="A606" s="4" t="s">
        <v>5</v>
      </c>
      <c r="B606" s="4" t="s">
        <v>152</v>
      </c>
      <c r="C606" s="4" t="s">
        <v>6</v>
      </c>
      <c r="D606" s="4" t="s">
        <v>372</v>
      </c>
      <c r="E606" s="4" t="s">
        <v>336</v>
      </c>
    </row>
    <row r="607" spans="1:5" s="3" customFormat="1" ht="40.5" hidden="1" customHeight="1">
      <c r="A607" s="4" t="s">
        <v>5</v>
      </c>
      <c r="B607" s="4" t="s">
        <v>17</v>
      </c>
      <c r="C607" s="4" t="s">
        <v>16</v>
      </c>
      <c r="D607" s="4" t="s">
        <v>138</v>
      </c>
      <c r="E607" s="4" t="s">
        <v>63</v>
      </c>
    </row>
    <row r="608" spans="1:5" s="3" customFormat="1" ht="40.5" hidden="1" customHeight="1">
      <c r="A608" s="4" t="s">
        <v>5</v>
      </c>
      <c r="B608" s="4" t="s">
        <v>17</v>
      </c>
      <c r="C608" s="4" t="s">
        <v>16</v>
      </c>
      <c r="D608" s="4" t="s">
        <v>705</v>
      </c>
      <c r="E608" s="4" t="s">
        <v>37</v>
      </c>
    </row>
    <row r="609" spans="1:5" s="3" customFormat="1" ht="40.5" hidden="1" customHeight="1">
      <c r="A609" s="4" t="s">
        <v>5</v>
      </c>
      <c r="B609" s="4" t="s">
        <v>17</v>
      </c>
      <c r="C609" s="4" t="s">
        <v>16</v>
      </c>
      <c r="D609" s="4" t="s">
        <v>862</v>
      </c>
      <c r="E609" s="4" t="s">
        <v>863</v>
      </c>
    </row>
    <row r="610" spans="1:5" s="3" customFormat="1" ht="40.5" hidden="1" customHeight="1">
      <c r="A610" s="4" t="s">
        <v>5</v>
      </c>
      <c r="B610" s="4" t="s">
        <v>220</v>
      </c>
      <c r="C610" s="4" t="s">
        <v>38</v>
      </c>
      <c r="D610" s="4" t="s">
        <v>221</v>
      </c>
      <c r="E610" s="4" t="s">
        <v>222</v>
      </c>
    </row>
    <row r="611" spans="1:5" s="3" customFormat="1" ht="40.5" hidden="1" customHeight="1">
      <c r="A611" s="4" t="s">
        <v>5</v>
      </c>
      <c r="B611" s="4" t="s">
        <v>220</v>
      </c>
      <c r="C611" s="4" t="s">
        <v>38</v>
      </c>
      <c r="D611" s="4" t="s">
        <v>892</v>
      </c>
      <c r="E611" s="4" t="s">
        <v>893</v>
      </c>
    </row>
    <row r="612" spans="1:5" s="3" customFormat="1" ht="40.5" hidden="1" customHeight="1">
      <c r="A612" s="4" t="s">
        <v>5</v>
      </c>
      <c r="B612" s="4" t="s">
        <v>167</v>
      </c>
      <c r="C612" s="4" t="s">
        <v>38</v>
      </c>
      <c r="D612" s="4" t="s">
        <v>641</v>
      </c>
      <c r="E612" s="4" t="s">
        <v>640</v>
      </c>
    </row>
    <row r="613" spans="1:5" s="3" customFormat="1" ht="40.5" hidden="1" customHeight="1">
      <c r="A613" s="4" t="s">
        <v>764</v>
      </c>
      <c r="B613" s="4" t="s">
        <v>765</v>
      </c>
      <c r="C613" s="4" t="s">
        <v>6</v>
      </c>
      <c r="D613" s="4" t="s">
        <v>766</v>
      </c>
      <c r="E613" s="4" t="s">
        <v>573</v>
      </c>
    </row>
    <row r="614" spans="1:5" s="3" customFormat="1" ht="40.5" hidden="1" customHeight="1">
      <c r="A614" s="4" t="s">
        <v>5</v>
      </c>
      <c r="B614" s="4" t="s">
        <v>119</v>
      </c>
      <c r="C614" s="4" t="s">
        <v>58</v>
      </c>
      <c r="D614" s="4" t="s">
        <v>699</v>
      </c>
      <c r="E614" s="4" t="s">
        <v>445</v>
      </c>
    </row>
    <row r="615" spans="1:5" s="3" customFormat="1" ht="40.5" hidden="1" customHeight="1">
      <c r="A615" s="4" t="s">
        <v>5</v>
      </c>
      <c r="B615" s="4" t="s">
        <v>417</v>
      </c>
      <c r="C615" s="4" t="s">
        <v>288</v>
      </c>
      <c r="D615" s="4" t="s">
        <v>585</v>
      </c>
      <c r="E615" s="4" t="s">
        <v>575</v>
      </c>
    </row>
    <row r="616" spans="1:5" s="3" customFormat="1" ht="40.5" hidden="1" customHeight="1">
      <c r="A616" s="4" t="s">
        <v>5</v>
      </c>
      <c r="B616" s="4" t="s">
        <v>55</v>
      </c>
      <c r="C616" s="4" t="s">
        <v>51</v>
      </c>
      <c r="D616" s="4" t="s">
        <v>300</v>
      </c>
      <c r="E616" s="4" t="s">
        <v>301</v>
      </c>
    </row>
    <row r="617" spans="1:5" s="3" customFormat="1" ht="40.5" hidden="1" customHeight="1">
      <c r="A617" s="4" t="s">
        <v>5</v>
      </c>
      <c r="B617" s="4" t="s">
        <v>55</v>
      </c>
      <c r="C617" s="4" t="s">
        <v>51</v>
      </c>
      <c r="D617" s="4" t="s">
        <v>325</v>
      </c>
      <c r="E617" s="4" t="s">
        <v>274</v>
      </c>
    </row>
    <row r="618" spans="1:5" s="3" customFormat="1" ht="40.5" hidden="1" customHeight="1">
      <c r="A618" s="4" t="s">
        <v>5</v>
      </c>
      <c r="B618" s="4" t="s">
        <v>55</v>
      </c>
      <c r="C618" s="4" t="s">
        <v>51</v>
      </c>
      <c r="D618" s="4" t="s">
        <v>730</v>
      </c>
      <c r="E618" s="4" t="s">
        <v>301</v>
      </c>
    </row>
    <row r="619" spans="1:5" s="3" customFormat="1" ht="40.5" hidden="1" customHeight="1">
      <c r="A619" s="4" t="s">
        <v>5</v>
      </c>
      <c r="B619" s="4" t="s">
        <v>133</v>
      </c>
      <c r="C619" s="4" t="s">
        <v>96</v>
      </c>
      <c r="D619" s="4" t="s">
        <v>134</v>
      </c>
      <c r="E619" s="4" t="s">
        <v>135</v>
      </c>
    </row>
    <row r="620" spans="1:5" s="3" customFormat="1" ht="40.5" hidden="1" customHeight="1">
      <c r="A620" s="4" t="s">
        <v>5</v>
      </c>
      <c r="B620" s="4" t="s">
        <v>110</v>
      </c>
      <c r="C620" s="4" t="s">
        <v>20</v>
      </c>
      <c r="D620" s="4" t="s">
        <v>652</v>
      </c>
      <c r="E620" s="4" t="s">
        <v>112</v>
      </c>
    </row>
    <row r="621" spans="1:5" s="3" customFormat="1" ht="40.5" hidden="1" customHeight="1">
      <c r="A621" s="4" t="s">
        <v>5</v>
      </c>
      <c r="B621" s="4" t="s">
        <v>110</v>
      </c>
      <c r="C621" s="4" t="s">
        <v>20</v>
      </c>
      <c r="D621" s="4" t="s">
        <v>700</v>
      </c>
      <c r="E621" s="4" t="s">
        <v>701</v>
      </c>
    </row>
    <row r="622" spans="1:5" s="3" customFormat="1" ht="40.5" hidden="1" customHeight="1">
      <c r="A622" s="4" t="s">
        <v>5</v>
      </c>
      <c r="B622" s="4" t="s">
        <v>78</v>
      </c>
      <c r="C622" s="4" t="s">
        <v>16</v>
      </c>
      <c r="D622" s="4" t="s">
        <v>91</v>
      </c>
      <c r="E622" s="4" t="s">
        <v>86</v>
      </c>
    </row>
    <row r="623" spans="1:5" s="3" customFormat="1" ht="40.5" hidden="1" customHeight="1">
      <c r="A623" s="4" t="s">
        <v>5</v>
      </c>
      <c r="B623" s="4" t="s">
        <v>78</v>
      </c>
      <c r="C623" s="4" t="s">
        <v>16</v>
      </c>
      <c r="D623" s="4" t="s">
        <v>411</v>
      </c>
      <c r="E623" s="4" t="s">
        <v>37</v>
      </c>
    </row>
    <row r="624" spans="1:5" s="3" customFormat="1" ht="40.5" hidden="1" customHeight="1">
      <c r="A624" s="4" t="s">
        <v>5</v>
      </c>
      <c r="B624" s="4" t="s">
        <v>78</v>
      </c>
      <c r="C624" s="4" t="s">
        <v>16</v>
      </c>
      <c r="D624" s="4" t="s">
        <v>543</v>
      </c>
      <c r="E624" s="4" t="s">
        <v>37</v>
      </c>
    </row>
    <row r="625" spans="1:5" s="3" customFormat="1" ht="40.5" hidden="1" customHeight="1">
      <c r="A625" s="4" t="s">
        <v>5</v>
      </c>
      <c r="B625" s="4" t="s">
        <v>78</v>
      </c>
      <c r="C625" s="4" t="s">
        <v>16</v>
      </c>
      <c r="D625" s="4" t="s">
        <v>561</v>
      </c>
      <c r="E625" s="4" t="s">
        <v>23</v>
      </c>
    </row>
    <row r="626" spans="1:5" s="3" customFormat="1" ht="40.5" hidden="1" customHeight="1">
      <c r="A626" s="4" t="s">
        <v>5</v>
      </c>
      <c r="B626" s="4" t="s">
        <v>78</v>
      </c>
      <c r="C626" s="4" t="s">
        <v>16</v>
      </c>
      <c r="D626" s="4" t="s">
        <v>612</v>
      </c>
      <c r="E626" s="4" t="s">
        <v>613</v>
      </c>
    </row>
    <row r="627" spans="1:5" s="3" customFormat="1" ht="40.5" hidden="1" customHeight="1">
      <c r="A627" s="4" t="s">
        <v>5</v>
      </c>
      <c r="B627" s="4" t="s">
        <v>78</v>
      </c>
      <c r="C627" s="4" t="s">
        <v>16</v>
      </c>
      <c r="D627" s="4" t="s">
        <v>832</v>
      </c>
      <c r="E627" s="4" t="s">
        <v>249</v>
      </c>
    </row>
    <row r="628" spans="1:5" s="3" customFormat="1" ht="40.5" hidden="1" customHeight="1">
      <c r="A628" s="4" t="s">
        <v>5</v>
      </c>
      <c r="B628" s="4" t="s">
        <v>78</v>
      </c>
      <c r="C628" s="4" t="s">
        <v>16</v>
      </c>
      <c r="D628" s="4" t="s">
        <v>877</v>
      </c>
      <c r="E628" s="4" t="s">
        <v>147</v>
      </c>
    </row>
    <row r="629" spans="1:5" s="3" customFormat="1" ht="40.5" hidden="1" customHeight="1">
      <c r="A629" s="4" t="s">
        <v>5</v>
      </c>
      <c r="B629" s="4" t="s">
        <v>59</v>
      </c>
      <c r="C629" s="4" t="s">
        <v>58</v>
      </c>
      <c r="D629" s="4" t="s">
        <v>444</v>
      </c>
      <c r="E629" s="4" t="s">
        <v>445</v>
      </c>
    </row>
    <row r="630" spans="1:5" s="3" customFormat="1" ht="40.5" hidden="1" customHeight="1">
      <c r="A630" s="4" t="s">
        <v>5</v>
      </c>
      <c r="B630" s="4" t="s">
        <v>141</v>
      </c>
      <c r="C630" s="4" t="s">
        <v>10</v>
      </c>
      <c r="D630" s="4" t="s">
        <v>621</v>
      </c>
      <c r="E630" s="4" t="s">
        <v>178</v>
      </c>
    </row>
    <row r="631" spans="1:5" s="3" customFormat="1" ht="40.5" hidden="1" customHeight="1">
      <c r="A631" s="4" t="s">
        <v>5</v>
      </c>
      <c r="B631" s="4" t="s">
        <v>141</v>
      </c>
      <c r="C631" s="4" t="s">
        <v>10</v>
      </c>
      <c r="D631" s="4" t="s">
        <v>737</v>
      </c>
      <c r="E631" s="4" t="s">
        <v>932</v>
      </c>
    </row>
    <row r="632" spans="1:5" s="3" customFormat="1" ht="40.5" hidden="1" customHeight="1">
      <c r="A632" s="4" t="s">
        <v>5</v>
      </c>
      <c r="B632" s="4" t="s">
        <v>176</v>
      </c>
      <c r="C632" s="4" t="s">
        <v>38</v>
      </c>
      <c r="D632" s="4" t="s">
        <v>389</v>
      </c>
      <c r="E632" s="4" t="s">
        <v>390</v>
      </c>
    </row>
    <row r="633" spans="1:5" s="3" customFormat="1" ht="40.5" hidden="1" customHeight="1">
      <c r="A633" s="4" t="s">
        <v>5</v>
      </c>
      <c r="B633" s="4" t="s">
        <v>176</v>
      </c>
      <c r="C633" s="4" t="s">
        <v>38</v>
      </c>
      <c r="D633" s="4" t="s">
        <v>564</v>
      </c>
      <c r="E633" s="4" t="s">
        <v>565</v>
      </c>
    </row>
    <row r="634" spans="1:5" s="3" customFormat="1" ht="40.5" hidden="1" customHeight="1">
      <c r="A634" s="4" t="s">
        <v>5</v>
      </c>
      <c r="B634" s="4" t="s">
        <v>73</v>
      </c>
      <c r="C634" s="4" t="s">
        <v>20</v>
      </c>
      <c r="D634" s="4" t="s">
        <v>253</v>
      </c>
      <c r="E634" s="4" t="s">
        <v>28</v>
      </c>
    </row>
    <row r="635" spans="1:5" s="3" customFormat="1" ht="40.5" hidden="1" customHeight="1">
      <c r="A635" s="4" t="s">
        <v>5</v>
      </c>
      <c r="B635" s="4" t="s">
        <v>73</v>
      </c>
      <c r="C635" s="4" t="s">
        <v>20</v>
      </c>
      <c r="D635" s="4" t="s">
        <v>264</v>
      </c>
      <c r="E635" s="4" t="s">
        <v>265</v>
      </c>
    </row>
    <row r="636" spans="1:5" s="3" customFormat="1" ht="40.5" hidden="1" customHeight="1">
      <c r="A636" s="4" t="s">
        <v>5</v>
      </c>
      <c r="B636" s="4" t="s">
        <v>73</v>
      </c>
      <c r="C636" s="4" t="s">
        <v>20</v>
      </c>
      <c r="D636" s="4" t="s">
        <v>883</v>
      </c>
      <c r="E636" s="4" t="s">
        <v>884</v>
      </c>
    </row>
    <row r="637" spans="1:5" s="3" customFormat="1" ht="40.5" hidden="1" customHeight="1">
      <c r="A637" s="4" t="s">
        <v>420</v>
      </c>
      <c r="B637" s="4" t="s">
        <v>119</v>
      </c>
      <c r="C637" s="4" t="s">
        <v>58</v>
      </c>
      <c r="D637" s="4" t="s">
        <v>422</v>
      </c>
      <c r="E637" s="4" t="s">
        <v>423</v>
      </c>
    </row>
    <row r="638" spans="1:5" s="3" customFormat="1" ht="40.5" hidden="1" customHeight="1">
      <c r="A638" s="4" t="s">
        <v>5</v>
      </c>
      <c r="B638" s="4" t="s">
        <v>306</v>
      </c>
      <c r="C638" s="4" t="s">
        <v>25</v>
      </c>
      <c r="D638" s="4" t="s">
        <v>382</v>
      </c>
      <c r="E638" s="4" t="s">
        <v>932</v>
      </c>
    </row>
    <row r="639" spans="1:5" s="3" customFormat="1" ht="40.5" customHeight="1">
      <c r="A639" s="4" t="s">
        <v>5</v>
      </c>
      <c r="B639" s="4" t="s">
        <v>306</v>
      </c>
      <c r="C639" s="4" t="s">
        <v>25</v>
      </c>
      <c r="D639" s="4" t="s">
        <v>921</v>
      </c>
      <c r="E639" s="4" t="s">
        <v>920</v>
      </c>
    </row>
    <row r="640" spans="1:5" s="3" customFormat="1" ht="40.5" hidden="1" customHeight="1">
      <c r="A640" s="4" t="s">
        <v>81</v>
      </c>
      <c r="B640" s="4" t="s">
        <v>446</v>
      </c>
      <c r="C640" s="4" t="s">
        <v>288</v>
      </c>
      <c r="D640" s="4" t="s">
        <v>663</v>
      </c>
      <c r="E640" s="4" t="s">
        <v>448</v>
      </c>
    </row>
    <row r="641" spans="1:5" s="3" customFormat="1" ht="40.5" hidden="1" customHeight="1">
      <c r="A641" s="4" t="s">
        <v>151</v>
      </c>
      <c r="B641" s="4" t="s">
        <v>241</v>
      </c>
      <c r="C641" s="4" t="s">
        <v>6</v>
      </c>
      <c r="D641" s="4" t="s">
        <v>722</v>
      </c>
      <c r="E641" s="4" t="s">
        <v>723</v>
      </c>
    </row>
    <row r="642" spans="1:5" s="3" customFormat="1" ht="40.5" hidden="1" customHeight="1">
      <c r="A642" s="4" t="s">
        <v>81</v>
      </c>
      <c r="B642" s="4" t="s">
        <v>73</v>
      </c>
      <c r="C642" s="4" t="s">
        <v>20</v>
      </c>
      <c r="D642" s="4" t="s">
        <v>324</v>
      </c>
      <c r="E642" s="4" t="s">
        <v>160</v>
      </c>
    </row>
    <row r="643" spans="1:5" s="3" customFormat="1" ht="40.5" hidden="1" customHeight="1">
      <c r="A643" s="4" t="s">
        <v>5</v>
      </c>
      <c r="B643" s="4" t="s">
        <v>64</v>
      </c>
      <c r="C643" s="4" t="s">
        <v>10</v>
      </c>
      <c r="D643" s="4" t="s">
        <v>65</v>
      </c>
      <c r="E643" s="4" t="s">
        <v>66</v>
      </c>
    </row>
    <row r="644" spans="1:5" s="3" customFormat="1" ht="40.5" hidden="1" customHeight="1">
      <c r="A644" s="4" t="s">
        <v>5</v>
      </c>
      <c r="B644" s="4" t="s">
        <v>64</v>
      </c>
      <c r="C644" s="4" t="s">
        <v>10</v>
      </c>
      <c r="D644" s="4" t="s">
        <v>257</v>
      </c>
      <c r="E644" s="4" t="s">
        <v>114</v>
      </c>
    </row>
    <row r="645" spans="1:5" s="3" customFormat="1" ht="40.5" hidden="1" customHeight="1">
      <c r="A645" s="4" t="s">
        <v>5</v>
      </c>
      <c r="B645" s="4" t="s">
        <v>42</v>
      </c>
      <c r="C645" s="4" t="s">
        <v>16</v>
      </c>
      <c r="D645" s="4" t="s">
        <v>87</v>
      </c>
      <c r="E645" s="4" t="s">
        <v>88</v>
      </c>
    </row>
    <row r="646" spans="1:5" s="3" customFormat="1" ht="40.5" hidden="1" customHeight="1">
      <c r="A646" s="4" t="s">
        <v>5</v>
      </c>
      <c r="B646" s="4" t="s">
        <v>42</v>
      </c>
      <c r="C646" s="4" t="s">
        <v>16</v>
      </c>
      <c r="D646" s="4" t="s">
        <v>410</v>
      </c>
      <c r="E646" s="4" t="s">
        <v>328</v>
      </c>
    </row>
    <row r="647" spans="1:5" s="3" customFormat="1" ht="40.5" hidden="1" customHeight="1">
      <c r="A647" s="4" t="s">
        <v>5</v>
      </c>
      <c r="B647" s="4" t="s">
        <v>42</v>
      </c>
      <c r="C647" s="4" t="s">
        <v>16</v>
      </c>
      <c r="D647" s="4" t="s">
        <v>602</v>
      </c>
      <c r="E647" s="4" t="s">
        <v>443</v>
      </c>
    </row>
    <row r="648" spans="1:5" s="3" customFormat="1" ht="40.5" hidden="1" customHeight="1">
      <c r="A648" s="4" t="s">
        <v>291</v>
      </c>
      <c r="B648" s="4" t="s">
        <v>292</v>
      </c>
      <c r="C648" s="4" t="s">
        <v>185</v>
      </c>
      <c r="D648" s="4" t="s">
        <v>686</v>
      </c>
      <c r="E648" s="4" t="s">
        <v>687</v>
      </c>
    </row>
    <row r="649" spans="1:5" s="3" customFormat="1" ht="40.5" hidden="1" customHeight="1">
      <c r="A649" s="4" t="s">
        <v>5</v>
      </c>
      <c r="B649" s="4" t="s">
        <v>124</v>
      </c>
      <c r="C649" s="4" t="s">
        <v>51</v>
      </c>
      <c r="D649" s="4" t="s">
        <v>165</v>
      </c>
      <c r="E649" s="4" t="s">
        <v>164</v>
      </c>
    </row>
    <row r="650" spans="1:5" s="3" customFormat="1" ht="40.5" hidden="1" customHeight="1">
      <c r="A650" s="4" t="s">
        <v>5</v>
      </c>
      <c r="B650" s="4" t="s">
        <v>124</v>
      </c>
      <c r="C650" s="4" t="s">
        <v>51</v>
      </c>
      <c r="D650" s="4" t="s">
        <v>586</v>
      </c>
      <c r="E650" s="4" t="s">
        <v>496</v>
      </c>
    </row>
    <row r="651" spans="1:5" s="3" customFormat="1" ht="40.5" hidden="1" customHeight="1">
      <c r="A651" s="4" t="s">
        <v>5</v>
      </c>
      <c r="B651" s="4" t="s">
        <v>14</v>
      </c>
      <c r="C651" s="4" t="s">
        <v>13</v>
      </c>
      <c r="D651" s="4" t="s">
        <v>340</v>
      </c>
      <c r="E651" s="4" t="s">
        <v>341</v>
      </c>
    </row>
    <row r="652" spans="1:5" s="3" customFormat="1" ht="40.5" hidden="1" customHeight="1">
      <c r="A652" s="4" t="s">
        <v>5</v>
      </c>
      <c r="B652" s="4" t="s">
        <v>14</v>
      </c>
      <c r="C652" s="4" t="s">
        <v>13</v>
      </c>
      <c r="D652" s="4" t="s">
        <v>791</v>
      </c>
      <c r="E652" s="4" t="s">
        <v>341</v>
      </c>
    </row>
    <row r="653" spans="1:5" s="3" customFormat="1" ht="40.5" hidden="1" customHeight="1">
      <c r="A653" s="4" t="s">
        <v>5</v>
      </c>
      <c r="B653" s="4" t="s">
        <v>517</v>
      </c>
      <c r="C653" s="4" t="s">
        <v>38</v>
      </c>
      <c r="D653" s="4" t="s">
        <v>518</v>
      </c>
      <c r="E653" s="4" t="s">
        <v>28</v>
      </c>
    </row>
    <row r="654" spans="1:5" s="3" customFormat="1" ht="40.5" hidden="1" customHeight="1">
      <c r="A654" s="4" t="s">
        <v>5</v>
      </c>
      <c r="B654" s="4" t="s">
        <v>224</v>
      </c>
      <c r="C654" s="4" t="s">
        <v>223</v>
      </c>
      <c r="D654" s="4" t="s">
        <v>221</v>
      </c>
      <c r="E654" s="4" t="s">
        <v>222</v>
      </c>
    </row>
    <row r="655" spans="1:5" s="3" customFormat="1" ht="40.5" hidden="1" customHeight="1">
      <c r="A655" s="4" t="s">
        <v>5</v>
      </c>
      <c r="B655" s="4" t="s">
        <v>52</v>
      </c>
      <c r="C655" s="4" t="s">
        <v>51</v>
      </c>
      <c r="D655" s="4" t="s">
        <v>556</v>
      </c>
      <c r="E655" s="4" t="s">
        <v>126</v>
      </c>
    </row>
    <row r="656" spans="1:5" s="3" customFormat="1" ht="40.5" hidden="1" customHeight="1">
      <c r="A656" s="4" t="s">
        <v>5</v>
      </c>
      <c r="B656" s="4" t="s">
        <v>224</v>
      </c>
      <c r="C656" s="4" t="s">
        <v>223</v>
      </c>
      <c r="D656" s="4" t="s">
        <v>892</v>
      </c>
      <c r="E656" s="4" t="s">
        <v>893</v>
      </c>
    </row>
    <row r="657" spans="1:5" s="3" customFormat="1" ht="40.5" hidden="1" customHeight="1">
      <c r="A657" s="4" t="s">
        <v>5</v>
      </c>
      <c r="B657" s="4" t="s">
        <v>243</v>
      </c>
      <c r="C657" s="4" t="s">
        <v>16</v>
      </c>
      <c r="D657" s="4" t="s">
        <v>365</v>
      </c>
      <c r="E657" s="4" t="s">
        <v>359</v>
      </c>
    </row>
    <row r="658" spans="1:5" s="3" customFormat="1" ht="40.5" hidden="1" customHeight="1">
      <c r="A658" s="4" t="s">
        <v>5</v>
      </c>
      <c r="B658" s="4" t="s">
        <v>82</v>
      </c>
      <c r="C658" s="4" t="s">
        <v>16</v>
      </c>
      <c r="D658" s="4" t="s">
        <v>181</v>
      </c>
      <c r="E658" s="4" t="s">
        <v>19</v>
      </c>
    </row>
    <row r="659" spans="1:5" s="3" customFormat="1" ht="40.5" hidden="1" customHeight="1">
      <c r="A659" s="4" t="s">
        <v>5</v>
      </c>
      <c r="B659" s="4" t="s">
        <v>82</v>
      </c>
      <c r="C659" s="4" t="s">
        <v>16</v>
      </c>
      <c r="D659" s="4" t="s">
        <v>627</v>
      </c>
      <c r="E659" s="4" t="s">
        <v>345</v>
      </c>
    </row>
    <row r="660" spans="1:5" s="3" customFormat="1" ht="40.5" customHeight="1">
      <c r="A660" s="4" t="s">
        <v>5</v>
      </c>
      <c r="B660" s="4" t="s">
        <v>82</v>
      </c>
      <c r="C660" s="4" t="s">
        <v>16</v>
      </c>
      <c r="D660" s="4" t="s">
        <v>767</v>
      </c>
      <c r="E660" s="4" t="s">
        <v>941</v>
      </c>
    </row>
    <row r="661" spans="1:5" s="3" customFormat="1" ht="40.5" hidden="1" customHeight="1">
      <c r="A661" s="4" t="s">
        <v>5</v>
      </c>
      <c r="B661" s="4" t="s">
        <v>176</v>
      </c>
      <c r="C661" s="4" t="s">
        <v>38</v>
      </c>
      <c r="D661" s="4" t="s">
        <v>366</v>
      </c>
      <c r="E661" s="4" t="s">
        <v>367</v>
      </c>
    </row>
    <row r="662" spans="1:5" s="3" customFormat="1" ht="40.5" hidden="1" customHeight="1">
      <c r="A662" s="4" t="s">
        <v>5</v>
      </c>
      <c r="B662" s="4" t="s">
        <v>176</v>
      </c>
      <c r="C662" s="4" t="s">
        <v>38</v>
      </c>
      <c r="D662" s="4" t="s">
        <v>905</v>
      </c>
      <c r="E662" s="4" t="s">
        <v>249</v>
      </c>
    </row>
    <row r="663" spans="1:5" s="3" customFormat="1" ht="40.5" hidden="1" customHeight="1">
      <c r="A663" s="4" t="s">
        <v>5</v>
      </c>
      <c r="B663" s="4" t="s">
        <v>42</v>
      </c>
      <c r="C663" s="4" t="s">
        <v>16</v>
      </c>
      <c r="D663" s="4" t="s">
        <v>76</v>
      </c>
      <c r="E663" s="4" t="s">
        <v>77</v>
      </c>
    </row>
    <row r="664" spans="1:5" s="3" customFormat="1" ht="40.5" hidden="1" customHeight="1">
      <c r="A664" s="4" t="s">
        <v>5</v>
      </c>
      <c r="B664" s="4" t="s">
        <v>915</v>
      </c>
      <c r="C664" s="4" t="s">
        <v>58</v>
      </c>
      <c r="D664" s="4" t="s">
        <v>909</v>
      </c>
      <c r="E664" s="4" t="s">
        <v>640</v>
      </c>
    </row>
    <row r="665" spans="1:5" s="3" customFormat="1" ht="40.5" hidden="1" customHeight="1">
      <c r="A665" s="4" t="s">
        <v>5</v>
      </c>
      <c r="B665" s="4" t="s">
        <v>183</v>
      </c>
      <c r="C665" s="4" t="s">
        <v>16</v>
      </c>
      <c r="D665" s="4" t="s">
        <v>530</v>
      </c>
      <c r="E665" s="4" t="s">
        <v>197</v>
      </c>
    </row>
    <row r="666" spans="1:5" s="3" customFormat="1" ht="40.5" hidden="1" customHeight="1">
      <c r="A666" s="4" t="s">
        <v>5</v>
      </c>
      <c r="B666" s="4" t="s">
        <v>183</v>
      </c>
      <c r="C666" s="4" t="s">
        <v>16</v>
      </c>
      <c r="D666" s="4" t="s">
        <v>593</v>
      </c>
      <c r="E666" s="4" t="s">
        <v>594</v>
      </c>
    </row>
    <row r="667" spans="1:5" s="3" customFormat="1" ht="40.5" hidden="1" customHeight="1">
      <c r="A667" s="4" t="s">
        <v>5</v>
      </c>
      <c r="B667" s="4" t="s">
        <v>115</v>
      </c>
      <c r="C667" s="4" t="s">
        <v>25</v>
      </c>
      <c r="D667" s="4" t="s">
        <v>719</v>
      </c>
      <c r="E667" s="4" t="s">
        <v>197</v>
      </c>
    </row>
    <row r="668" spans="1:5" s="3" customFormat="1" ht="40.5" hidden="1" customHeight="1">
      <c r="A668" s="4" t="s">
        <v>5</v>
      </c>
      <c r="B668" s="4" t="s">
        <v>513</v>
      </c>
      <c r="C668" s="4" t="s">
        <v>10</v>
      </c>
      <c r="D668" s="4" t="s">
        <v>514</v>
      </c>
      <c r="E668" s="4" t="s">
        <v>455</v>
      </c>
    </row>
    <row r="669" spans="1:5" s="3" customFormat="1" ht="40.5" hidden="1" customHeight="1">
      <c r="A669" s="4" t="s">
        <v>5</v>
      </c>
      <c r="B669" s="4" t="s">
        <v>73</v>
      </c>
      <c r="C669" s="4" t="s">
        <v>20</v>
      </c>
      <c r="D669" s="4" t="s">
        <v>252</v>
      </c>
      <c r="E669" s="4" t="s">
        <v>107</v>
      </c>
    </row>
    <row r="670" spans="1:5" s="3" customFormat="1" ht="40.5" hidden="1" customHeight="1">
      <c r="A670" s="4" t="s">
        <v>5</v>
      </c>
      <c r="B670" s="4" t="s">
        <v>73</v>
      </c>
      <c r="C670" s="4" t="s">
        <v>20</v>
      </c>
      <c r="D670" s="4" t="s">
        <v>777</v>
      </c>
      <c r="E670" s="4" t="s">
        <v>778</v>
      </c>
    </row>
    <row r="671" spans="1:5" s="3" customFormat="1" ht="40.5" hidden="1" customHeight="1">
      <c r="A671" s="4" t="s">
        <v>5</v>
      </c>
      <c r="B671" s="4" t="s">
        <v>470</v>
      </c>
      <c r="C671" s="4" t="s">
        <v>10</v>
      </c>
      <c r="D671" s="4" t="s">
        <v>858</v>
      </c>
      <c r="E671" s="4" t="s">
        <v>795</v>
      </c>
    </row>
    <row r="672" spans="1:5" s="3" customFormat="1" ht="40.5" hidden="1" customHeight="1">
      <c r="A672" s="4" t="s">
        <v>5</v>
      </c>
      <c r="B672" s="4" t="s">
        <v>39</v>
      </c>
      <c r="C672" s="4" t="s">
        <v>38</v>
      </c>
      <c r="D672" s="4" t="s">
        <v>688</v>
      </c>
      <c r="E672" s="4" t="s">
        <v>61</v>
      </c>
    </row>
    <row r="673" spans="1:5" s="3" customFormat="1" ht="40.5" hidden="1" customHeight="1">
      <c r="A673" s="4" t="s">
        <v>5</v>
      </c>
      <c r="B673" s="4" t="s">
        <v>103</v>
      </c>
      <c r="C673" s="4" t="s">
        <v>20</v>
      </c>
      <c r="D673" s="4" t="s">
        <v>266</v>
      </c>
      <c r="E673" s="4" t="s">
        <v>107</v>
      </c>
    </row>
    <row r="674" spans="1:5" s="3" customFormat="1" ht="40.5" hidden="1" customHeight="1">
      <c r="A674" s="4" t="s">
        <v>81</v>
      </c>
      <c r="B674" s="4" t="s">
        <v>82</v>
      </c>
      <c r="C674" s="4" t="s">
        <v>16</v>
      </c>
      <c r="D674" s="4" t="s">
        <v>83</v>
      </c>
      <c r="E674" s="4" t="s">
        <v>84</v>
      </c>
    </row>
    <row r="675" spans="1:5" s="3" customFormat="1" ht="40.5" hidden="1" customHeight="1">
      <c r="A675" s="4" t="s">
        <v>427</v>
      </c>
      <c r="B675" s="4" t="s">
        <v>431</v>
      </c>
      <c r="C675" s="4" t="s">
        <v>288</v>
      </c>
      <c r="D675" s="4" t="s">
        <v>429</v>
      </c>
      <c r="E675" s="4" t="s">
        <v>430</v>
      </c>
    </row>
    <row r="676" spans="1:5" s="3" customFormat="1" ht="40.5" hidden="1" customHeight="1">
      <c r="A676" s="4" t="s">
        <v>5</v>
      </c>
      <c r="B676" s="4" t="s">
        <v>14</v>
      </c>
      <c r="C676" s="4" t="s">
        <v>13</v>
      </c>
      <c r="D676" s="4" t="s">
        <v>344</v>
      </c>
      <c r="E676" s="4" t="s">
        <v>345</v>
      </c>
    </row>
    <row r="677" spans="1:5" s="3" customFormat="1" ht="40.5" hidden="1" customHeight="1">
      <c r="A677" s="4" t="s">
        <v>5</v>
      </c>
      <c r="B677" s="4" t="s">
        <v>14</v>
      </c>
      <c r="C677" s="4" t="s">
        <v>13</v>
      </c>
      <c r="D677" s="4" t="s">
        <v>707</v>
      </c>
      <c r="E677" s="4" t="s">
        <v>63</v>
      </c>
    </row>
    <row r="678" spans="1:5" s="3" customFormat="1" ht="40.5" hidden="1" customHeight="1">
      <c r="A678" s="4" t="s">
        <v>81</v>
      </c>
      <c r="B678" s="4" t="s">
        <v>897</v>
      </c>
      <c r="C678" s="4" t="s">
        <v>185</v>
      </c>
      <c r="D678" s="4" t="s">
        <v>898</v>
      </c>
      <c r="E678" s="4" t="s">
        <v>899</v>
      </c>
    </row>
    <row r="679" spans="1:5" s="3" customFormat="1" ht="40.5" customHeight="1">
      <c r="A679" s="4" t="s">
        <v>5</v>
      </c>
      <c r="B679" s="4" t="s">
        <v>11</v>
      </c>
      <c r="C679" s="4" t="s">
        <v>10</v>
      </c>
      <c r="D679" s="4" t="s">
        <v>12</v>
      </c>
      <c r="E679" s="4" t="s">
        <v>939</v>
      </c>
    </row>
    <row r="680" spans="1:5" s="3" customFormat="1" ht="40.5" hidden="1" customHeight="1">
      <c r="A680" s="4" t="s">
        <v>5</v>
      </c>
      <c r="B680" s="4" t="s">
        <v>11</v>
      </c>
      <c r="C680" s="4" t="s">
        <v>10</v>
      </c>
      <c r="D680" s="4" t="s">
        <v>811</v>
      </c>
      <c r="E680" s="4" t="s">
        <v>86</v>
      </c>
    </row>
    <row r="681" spans="1:5" s="3" customFormat="1" ht="40.5" hidden="1" customHeight="1">
      <c r="A681" s="4" t="s">
        <v>5</v>
      </c>
      <c r="B681" s="4" t="s">
        <v>52</v>
      </c>
      <c r="C681" s="4" t="s">
        <v>51</v>
      </c>
      <c r="D681" s="4" t="s">
        <v>391</v>
      </c>
      <c r="E681" s="4" t="s">
        <v>392</v>
      </c>
    </row>
    <row r="682" spans="1:5" s="3" customFormat="1" ht="40.5" hidden="1" customHeight="1">
      <c r="A682" s="4" t="s">
        <v>81</v>
      </c>
      <c r="B682" s="4" t="s">
        <v>73</v>
      </c>
      <c r="C682" s="4" t="s">
        <v>20</v>
      </c>
      <c r="D682" s="4" t="s">
        <v>662</v>
      </c>
      <c r="E682" s="4" t="s">
        <v>31</v>
      </c>
    </row>
    <row r="683" spans="1:5" s="3" customFormat="1" ht="40.5" hidden="1" customHeight="1">
      <c r="A683" s="4" t="s">
        <v>5</v>
      </c>
      <c r="B683" s="4" t="s">
        <v>260</v>
      </c>
      <c r="C683" s="4" t="s">
        <v>237</v>
      </c>
      <c r="D683" s="4" t="s">
        <v>845</v>
      </c>
      <c r="E683" s="4" t="s">
        <v>846</v>
      </c>
    </row>
    <row r="684" spans="1:5" s="3" customFormat="1" ht="40.5" hidden="1" customHeight="1">
      <c r="A684" s="4" t="s">
        <v>5</v>
      </c>
      <c r="B684" s="4" t="s">
        <v>509</v>
      </c>
      <c r="C684" s="4" t="s">
        <v>38</v>
      </c>
      <c r="D684" s="4" t="s">
        <v>510</v>
      </c>
      <c r="E684" s="4" t="s">
        <v>511</v>
      </c>
    </row>
    <row r="685" spans="1:5" s="3" customFormat="1" ht="40.5" hidden="1" customHeight="1">
      <c r="A685" s="4" t="s">
        <v>5</v>
      </c>
      <c r="B685" s="4" t="s">
        <v>509</v>
      </c>
      <c r="C685" s="4" t="s">
        <v>38</v>
      </c>
      <c r="D685" s="4" t="s">
        <v>578</v>
      </c>
      <c r="E685" s="4" t="s">
        <v>357</v>
      </c>
    </row>
    <row r="686" spans="1:5" s="3" customFormat="1" ht="40.5" hidden="1" customHeight="1">
      <c r="A686" s="4" t="s">
        <v>5</v>
      </c>
      <c r="B686" s="4" t="s">
        <v>509</v>
      </c>
      <c r="C686" s="4" t="s">
        <v>38</v>
      </c>
      <c r="D686" s="4" t="s">
        <v>833</v>
      </c>
      <c r="E686" s="4" t="s">
        <v>834</v>
      </c>
    </row>
    <row r="687" spans="1:5" s="3" customFormat="1" ht="40.5" hidden="1" customHeight="1">
      <c r="A687" s="4" t="s">
        <v>5</v>
      </c>
      <c r="B687" s="4" t="s">
        <v>189</v>
      </c>
      <c r="C687" s="4" t="s">
        <v>16</v>
      </c>
      <c r="D687" s="4" t="s">
        <v>532</v>
      </c>
      <c r="E687" s="4" t="s">
        <v>197</v>
      </c>
    </row>
    <row r="688" spans="1:5" s="3" customFormat="1" ht="40.5" hidden="1" customHeight="1">
      <c r="A688" s="4" t="s">
        <v>5</v>
      </c>
      <c r="B688" s="4" t="s">
        <v>189</v>
      </c>
      <c r="C688" s="4" t="s">
        <v>16</v>
      </c>
      <c r="D688" s="4" t="s">
        <v>871</v>
      </c>
      <c r="E688" s="4" t="s">
        <v>872</v>
      </c>
    </row>
    <row r="689" spans="1:5" s="3" customFormat="1" ht="40.5" hidden="1" customHeight="1">
      <c r="A689" s="4" t="s">
        <v>5</v>
      </c>
      <c r="B689" s="4" t="s">
        <v>73</v>
      </c>
      <c r="C689" s="4" t="s">
        <v>20</v>
      </c>
      <c r="D689" s="4" t="s">
        <v>363</v>
      </c>
      <c r="E689" s="4" t="s">
        <v>150</v>
      </c>
    </row>
    <row r="690" spans="1:5" s="3" customFormat="1" ht="40.5" hidden="1" customHeight="1">
      <c r="A690" s="4" t="s">
        <v>5</v>
      </c>
      <c r="B690" s="4" t="s">
        <v>73</v>
      </c>
      <c r="C690" s="4" t="s">
        <v>20</v>
      </c>
      <c r="D690" s="4" t="s">
        <v>74</v>
      </c>
      <c r="E690" s="4" t="s">
        <v>75</v>
      </c>
    </row>
    <row r="691" spans="1:5" s="3" customFormat="1" ht="40.5" hidden="1" customHeight="1">
      <c r="A691" s="4" t="s">
        <v>5</v>
      </c>
      <c r="B691" s="4" t="s">
        <v>73</v>
      </c>
      <c r="C691" s="4" t="s">
        <v>20</v>
      </c>
      <c r="D691" s="4" t="s">
        <v>100</v>
      </c>
      <c r="E691" s="4" t="s">
        <v>28</v>
      </c>
    </row>
    <row r="692" spans="1:5" s="3" customFormat="1" ht="40.5" hidden="1" customHeight="1">
      <c r="A692" s="4" t="s">
        <v>5</v>
      </c>
      <c r="B692" s="4" t="s">
        <v>73</v>
      </c>
      <c r="C692" s="4" t="s">
        <v>20</v>
      </c>
      <c r="D692" s="4" t="s">
        <v>327</v>
      </c>
      <c r="E692" s="4" t="s">
        <v>328</v>
      </c>
    </row>
    <row r="693" spans="1:5" s="3" customFormat="1" ht="40.5" hidden="1" customHeight="1">
      <c r="A693" s="4" t="s">
        <v>5</v>
      </c>
      <c r="B693" s="4" t="s">
        <v>73</v>
      </c>
      <c r="C693" s="4" t="s">
        <v>20</v>
      </c>
      <c r="D693" s="4" t="s">
        <v>552</v>
      </c>
      <c r="E693" s="4" t="s">
        <v>553</v>
      </c>
    </row>
    <row r="694" spans="1:5" s="3" customFormat="1" ht="40.5" hidden="1" customHeight="1">
      <c r="A694" s="4" t="s">
        <v>5</v>
      </c>
      <c r="B694" s="4" t="s">
        <v>73</v>
      </c>
      <c r="C694" s="4" t="s">
        <v>20</v>
      </c>
      <c r="D694" s="4" t="s">
        <v>554</v>
      </c>
      <c r="E694" s="4" t="s">
        <v>555</v>
      </c>
    </row>
    <row r="695" spans="1:5" s="3" customFormat="1" ht="40.5" hidden="1" customHeight="1">
      <c r="A695" s="4" t="s">
        <v>5</v>
      </c>
      <c r="B695" s="4" t="s">
        <v>73</v>
      </c>
      <c r="C695" s="4" t="s">
        <v>20</v>
      </c>
      <c r="D695" s="4" t="s">
        <v>783</v>
      </c>
      <c r="E695" s="4" t="s">
        <v>555</v>
      </c>
    </row>
    <row r="696" spans="1:5" s="3" customFormat="1" ht="40.5" hidden="1" customHeight="1">
      <c r="A696" s="4" t="s">
        <v>5</v>
      </c>
      <c r="B696" s="4" t="s">
        <v>73</v>
      </c>
      <c r="C696" s="4" t="s">
        <v>20</v>
      </c>
      <c r="D696" s="4" t="s">
        <v>738</v>
      </c>
      <c r="E696" s="4" t="s">
        <v>197</v>
      </c>
    </row>
    <row r="697" spans="1:5" s="3" customFormat="1" ht="40.5" hidden="1" customHeight="1">
      <c r="A697" s="4" t="s">
        <v>5</v>
      </c>
      <c r="B697" s="4" t="s">
        <v>73</v>
      </c>
      <c r="C697" s="4" t="s">
        <v>20</v>
      </c>
      <c r="D697" s="4" t="s">
        <v>865</v>
      </c>
      <c r="E697" s="4" t="s">
        <v>75</v>
      </c>
    </row>
  </sheetData>
  <autoFilter ref="A1:E697">
    <filterColumn colId="1"/>
    <filterColumn colId="4">
      <filters>
        <filter val="A. MENARINI INDUSTRIE FARMACEU"/>
        <filter val="ACCADEMIA NAZIONALE DI MEDICIN"/>
        <filter val="ALFA INTES INDUSTRIA TERAPEUTI"/>
        <filter val="AOP HEALTH ORPHAN PHARMACEUTIC"/>
        <filter val="DELPHI INTERNATINAL PER ASTRAZ"/>
        <filter val="FARMITALIA INDUSTRIA CHIMICO-F"/>
        <filter val="FORETHICAL PER BIOTRONIK ITALI"/>
        <filter val="SENTRIX GLOBAL HEALTH COMMUNIC"/>
        <filter val="Società Italiana di Diabetolog"/>
      </filters>
    </filterColumn>
  </autoFilter>
  <printOptions horizontalCentered="1"/>
  <pageMargins left="0.23622047244094491" right="0.15748031496062992" top="0.2" bottom="0.23" header="0.16" footer="0.18"/>
  <pageSetup paperSize="9" scale="70" orientation="landscape" r:id="rId1"/>
  <headerFooter>
    <oddFooter>&amp;L22/apr/2024 12:25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SPONSORIZZAZIONI PER SPONSOR</vt:lpstr>
      <vt:lpstr>SPONSORIZZAZIONI PER DIPART</vt:lpstr>
      <vt:lpstr>SPONSORIZZAZIONI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5310937</cp:lastModifiedBy>
  <cp:lastPrinted>2024-04-22T12:41:59Z</cp:lastPrinted>
  <dcterms:created xsi:type="dcterms:W3CDTF">2024-04-22T10:25:31Z</dcterms:created>
  <dcterms:modified xsi:type="dcterms:W3CDTF">2024-04-27T15:45:57Z</dcterms:modified>
</cp:coreProperties>
</file>